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<sst xmlns="http://schemas.openxmlformats.org/spreadsheetml/2006/main" count="319" uniqueCount="127">
  <si>
    <t>附件1</t>
  </si>
  <si>
    <t>2018年上半年台山市教育系统事业单位公开招聘硕士研究生教师岗位表</t>
  </si>
  <si>
    <t>单位全称</t>
  </si>
  <si>
    <t>单位简介（100字以内，包括单位性质、机构规格、主要职能等）</t>
  </si>
  <si>
    <t>招聘岗位名称</t>
  </si>
  <si>
    <t>招聘岗位职责</t>
  </si>
  <si>
    <t>招聘岗位代码</t>
  </si>
  <si>
    <t>岗位类别及等级</t>
  </si>
  <si>
    <t>招聘人数</t>
  </si>
  <si>
    <t>学历学位要求</t>
  </si>
  <si>
    <t>专业要求</t>
  </si>
  <si>
    <t>资格条件要求</t>
  </si>
  <si>
    <t>招考对象</t>
  </si>
  <si>
    <t>联系人及联系电话</t>
  </si>
  <si>
    <t>二级学科名称</t>
  </si>
  <si>
    <t>二级学科代码</t>
  </si>
  <si>
    <t>专业名称</t>
  </si>
  <si>
    <t>专业代码</t>
  </si>
  <si>
    <t>总  计</t>
  </si>
  <si>
    <t>1.台山市第一中学</t>
  </si>
  <si>
    <t>数学教师</t>
  </si>
  <si>
    <t>负责高中数学教学</t>
  </si>
  <si>
    <t>专业技术11级</t>
  </si>
  <si>
    <t>硕士研究生</t>
  </si>
  <si>
    <t>数学（A0701）、统计学（A020208）、学科教学（数学）</t>
  </si>
  <si>
    <t>应届毕业生、社会人员</t>
  </si>
  <si>
    <t>肖老师，5502014</t>
  </si>
  <si>
    <t>物理教师</t>
  </si>
  <si>
    <t>负责高中物理教学</t>
  </si>
  <si>
    <t xml:space="preserve">生物学
环境科学与工程
</t>
  </si>
  <si>
    <t xml:space="preserve">A0710
A0830
</t>
  </si>
  <si>
    <t>植物学
动物学
生理学
水生生物学
微生物学
神经生物学
遗传学
发育生物学
细胞生物学
生物化学与分子生物学
生态学
环境科学</t>
  </si>
  <si>
    <t>A071001
A071002
A071003
A071004
A071005
A071006
A071007
A071008
A071009
A071010
A071012
A083001</t>
  </si>
  <si>
    <t>物理学（A0702）、学科教学（物理）</t>
  </si>
  <si>
    <t>化学教师</t>
  </si>
  <si>
    <t>负责高中化学教学</t>
  </si>
  <si>
    <t>物理学
电子科学与技术</t>
  </si>
  <si>
    <t>A0702
A0809</t>
  </si>
  <si>
    <t>理论物理
粒子物理与原子核物理
原子与分子物理
等离子体物理
凝聚态物理
声学
光学
无线电物理
物理电子学
电路与系统
微电子学与固体电子学
电磁场与微波技术</t>
  </si>
  <si>
    <t>A070201
A070202
A070203
A070204
A070205
A070206
A070207
A070208
A080901
A080902
A080903
A080904</t>
  </si>
  <si>
    <t>化学（A0703）、学科教学（化学）</t>
  </si>
  <si>
    <t>2.台山市华侨中学</t>
  </si>
  <si>
    <t>语文教师</t>
  </si>
  <si>
    <t>负责高中语文教学</t>
  </si>
  <si>
    <t>中国语言文学
教育学</t>
  </si>
  <si>
    <t>A0501
A0401</t>
  </si>
  <si>
    <t>语言学及应用语言学
汉语言文字学
中国古典文献学
中国古代文学
中国现当代文学
比较文学与世界文学
课程与教学论</t>
  </si>
  <si>
    <t>A050102
A050103
A050104
A050105
A050106
A050108
A040102</t>
  </si>
  <si>
    <t>中国语言文学（A0501）、学科教学（语文）</t>
  </si>
  <si>
    <t>英语教师</t>
  </si>
  <si>
    <t>负责高中英语教学</t>
  </si>
  <si>
    <t>外国语言文学
教育学</t>
  </si>
  <si>
    <t>A0502
A0401</t>
  </si>
  <si>
    <t>英语语言文学
外国语言学及应用语言学
课程与教学论</t>
  </si>
  <si>
    <t>A050201
A050211
A040102</t>
  </si>
  <si>
    <t>英语语言文学（A050201）、外国语言学及应用语言学（A050211）、学科教学（英语）、英语教学</t>
  </si>
  <si>
    <t>数学
教育学</t>
  </si>
  <si>
    <t>A0701
A0401</t>
  </si>
  <si>
    <t>基础数学
计算数学
概率论与数理统计
应用数学
运筹学与控制论
课程与教学论</t>
  </si>
  <si>
    <t>A070101
A070102
A070103
A070104
A070105
A040102</t>
  </si>
  <si>
    <t>政治教师</t>
  </si>
  <si>
    <t>负责高中政治教学</t>
  </si>
  <si>
    <t>化学
化学工程与技术</t>
  </si>
  <si>
    <t>A0703
A0817</t>
  </si>
  <si>
    <t>无机化学
分析化学
有机化学
物理化学
高分子化学与物理
化学工程
应用化学</t>
  </si>
  <si>
    <t>A070301
A070302
A070303
A070304
A070305
A081701
A081704</t>
  </si>
  <si>
    <t>哲学（A0101）、政治学（A0302）、马克思主义理论（A0305）、学科教学（思政）</t>
  </si>
  <si>
    <t>历史教师</t>
  </si>
  <si>
    <t>负责高中历史教学</t>
  </si>
  <si>
    <t>考古学
中国史
世界史</t>
  </si>
  <si>
    <t>A0601
A0602
A0603</t>
  </si>
  <si>
    <t>史学理论及史学史
历史地理学
历史文献学
专门史
中国古代史
中国近现代史
世界史</t>
  </si>
  <si>
    <t>A060101
A060103
A060104
A060201
A060202
A060203
A060301</t>
  </si>
  <si>
    <t>历史学（A0601）、学科教学（历史）</t>
  </si>
  <si>
    <t>生物教师</t>
  </si>
  <si>
    <t>负责高中生物教学</t>
  </si>
  <si>
    <t>地理学</t>
  </si>
  <si>
    <t xml:space="preserve">A0705
</t>
  </si>
  <si>
    <t xml:space="preserve">自然地理学
人文地理学
地图学与地理信息系统
</t>
  </si>
  <si>
    <t xml:space="preserve">A070501
A070502
A070503
</t>
  </si>
  <si>
    <t>生物学（A0710）、学科教学（生物）</t>
  </si>
  <si>
    <t>台山市第一中学为市教育局管理的公益一类事业单位，正科级，负责高中阶段教育教学活动的组织实施和管理。</t>
  </si>
  <si>
    <t>地理教师</t>
  </si>
  <si>
    <t>负责高中地理教学</t>
  </si>
  <si>
    <t>体育学</t>
  </si>
  <si>
    <t>A0403</t>
  </si>
  <si>
    <t>体育人文社会学
运动人体科学
体育教育训练学
民族传统体育学</t>
  </si>
  <si>
    <t>A040301
A040302
A040303
A040304</t>
  </si>
  <si>
    <t>地理学（A0705）、学科教学（地理）</t>
  </si>
  <si>
    <t>心理学教师</t>
  </si>
  <si>
    <t>负责高中心理学教学</t>
  </si>
  <si>
    <t>心理学（A0402）、学科教学（心理学）</t>
  </si>
  <si>
    <t>3.台山市台师高级中学</t>
  </si>
  <si>
    <t>台山市台师高级中学为市教育局管理的公益一类事业单位，正科级，负责高中阶段教育教学活动的组织实施和管理。</t>
  </si>
  <si>
    <t>4.台山市鹏权中学</t>
  </si>
  <si>
    <t>美术学</t>
  </si>
  <si>
    <t>A1304</t>
  </si>
  <si>
    <t>A130401</t>
  </si>
  <si>
    <t>计算机科学与技术</t>
  </si>
  <si>
    <t>A0812</t>
  </si>
  <si>
    <t>计算机系统结构
计算机软件与理论
计算机应用技术</t>
  </si>
  <si>
    <t>A081201
A081202
A081203</t>
  </si>
  <si>
    <t>美术教师</t>
  </si>
  <si>
    <t>负责高中美术教学</t>
  </si>
  <si>
    <t>美术学（A050403）、学科教学（美术）</t>
  </si>
  <si>
    <t>5.台山市李谭更开纪念中学</t>
  </si>
  <si>
    <t>6.台山市培英职业技术学校</t>
  </si>
  <si>
    <t>负责中职语文教学</t>
  </si>
  <si>
    <t>负责中职英语教学</t>
  </si>
  <si>
    <t>台山一中大江实验中学为市教育局管理的公益一类事业单位，负责高中、初中阶段教育教学活动的组织实施和管理。</t>
  </si>
  <si>
    <t>负责中职数学教学</t>
  </si>
  <si>
    <t>负责中职政治教学</t>
  </si>
  <si>
    <t>计算机教师</t>
  </si>
  <si>
    <t>负责中职计算机教学</t>
  </si>
  <si>
    <t>计算机科学与技术（A0812）、学科教学（计算机）</t>
  </si>
  <si>
    <t>学前教育教师</t>
  </si>
  <si>
    <t>负责中职学前教育教学</t>
  </si>
  <si>
    <t>教育学原理（A040101）、学前教育学（A040105）</t>
  </si>
  <si>
    <t>7.台山市联合职业技术学校</t>
  </si>
  <si>
    <t>舞蹈教师</t>
  </si>
  <si>
    <t>负责中职舞蹈教学</t>
  </si>
  <si>
    <t>舞蹈学（A050408）</t>
  </si>
  <si>
    <t>1.应聘者要求全日制普通高等院校硕士研究生毕业；
2.社会人员要求40周岁以下（1977年3月12日后出生），应届毕业生年龄不限。</t>
  </si>
  <si>
    <t>1.应聘者要求全日制普通高等院校硕士研究生毕业；
2.社会人员要求40周岁以下（1977年3月12日后出生），应届毕业生年龄不限。</t>
  </si>
  <si>
    <t>1.应聘者要求全日制普通高等院校硕士研究生毕业；
2.社会人员要求35周岁以下（1982年3月12日后出生），应届毕业生年龄不限。</t>
  </si>
  <si>
    <t>1.应聘者要求全日制普通高等院校硕士研究生毕业；
2..社会人员要求35周岁以下（1982年3月12日后出生），应届毕业生年龄不限。</t>
  </si>
  <si>
    <t>物理学（A0702）、学科教学（物理）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</si>
</sst>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23" fillId="14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19" fillId="3" borderId="5" applyNumberFormat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E10" sqref="E10"/>
    </sheetView>
  </sheetViews>
  <sheetFormatPr defaultColWidth="9.00390625" defaultRowHeight="5.25" customHeight="1"/>
  <cols>
    <col min="1" max="1" width="8.875" style="4" customWidth="1"/>
    <col min="2" max="2" width="19.125" style="4" hidden="1" customWidth="1"/>
    <col min="3" max="3" width="8.375" style="4" customWidth="1"/>
    <col min="4" max="4" width="9.25390625" style="4" customWidth="1"/>
    <col min="5" max="5" width="7.875" style="4" customWidth="1"/>
    <col min="6" max="6" width="10.25390625" style="4" customWidth="1"/>
    <col min="7" max="7" width="4.625" style="4" customWidth="1"/>
    <col min="8" max="8" width="9.625" style="4" customWidth="1"/>
    <col min="9" max="9" width="12.75390625" style="5" hidden="1" customWidth="1"/>
    <col min="10" max="10" width="5.125" style="5" hidden="1" customWidth="1"/>
    <col min="11" max="11" width="24.50390625" style="5" hidden="1" customWidth="1"/>
    <col min="12" max="12" width="6.625" style="5" hidden="1" customWidth="1"/>
    <col min="13" max="13" width="52.625" style="6" customWidth="1"/>
    <col min="14" max="14" width="21.875" style="7" customWidth="1"/>
    <col min="15" max="15" width="10.625" style="8" customWidth="1"/>
    <col min="16" max="16" width="9.625" style="8" customWidth="1"/>
  </cols>
  <sheetData>
    <row r="1" spans="1:16" s="1" customFormat="1" ht="14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/>
      <c r="N1" s="9"/>
      <c r="O1" s="10"/>
      <c r="P1" s="10"/>
    </row>
    <row r="2" spans="1:16" s="1" customFormat="1" ht="31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37"/>
    </row>
    <row r="3" spans="1:16" s="1" customFormat="1" ht="22.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/>
      <c r="K3" s="31"/>
      <c r="L3" s="31"/>
      <c r="M3" s="31" t="s">
        <v>10</v>
      </c>
      <c r="N3" s="31" t="s">
        <v>11</v>
      </c>
      <c r="O3" s="31" t="s">
        <v>12</v>
      </c>
      <c r="P3" s="31" t="s">
        <v>13</v>
      </c>
    </row>
    <row r="4" spans="1:16" ht="22.5" customHeight="1">
      <c r="A4" s="31"/>
      <c r="B4" s="31"/>
      <c r="C4" s="31"/>
      <c r="D4" s="31"/>
      <c r="E4" s="31"/>
      <c r="F4" s="31"/>
      <c r="G4" s="31"/>
      <c r="H4" s="31"/>
      <c r="I4" s="11" t="s">
        <v>14</v>
      </c>
      <c r="J4" s="11" t="s">
        <v>15</v>
      </c>
      <c r="K4" s="11" t="s">
        <v>16</v>
      </c>
      <c r="L4" s="11" t="s">
        <v>17</v>
      </c>
      <c r="M4" s="31"/>
      <c r="N4" s="31"/>
      <c r="O4" s="31"/>
      <c r="P4" s="31"/>
    </row>
    <row r="5" spans="1:16" ht="22.5" customHeight="1">
      <c r="A5" s="31" t="s">
        <v>18</v>
      </c>
      <c r="B5" s="31"/>
      <c r="C5" s="31"/>
      <c r="D5" s="31"/>
      <c r="E5" s="31"/>
      <c r="F5" s="31"/>
      <c r="G5" s="11">
        <f>SUM(G6:G37)</f>
        <v>47</v>
      </c>
      <c r="H5" s="11"/>
      <c r="I5" s="11"/>
      <c r="J5" s="11"/>
      <c r="K5" s="11"/>
      <c r="L5" s="11"/>
      <c r="M5" s="11"/>
      <c r="N5" s="24"/>
      <c r="O5" s="11"/>
      <c r="P5" s="11"/>
    </row>
    <row r="6" spans="1:16" s="1" customFormat="1" ht="30" customHeight="1">
      <c r="A6" s="32" t="s">
        <v>19</v>
      </c>
      <c r="B6" s="11"/>
      <c r="C6" s="13" t="s">
        <v>20</v>
      </c>
      <c r="D6" s="12" t="s">
        <v>21</v>
      </c>
      <c r="E6" s="12">
        <v>51810001</v>
      </c>
      <c r="F6" s="12" t="s">
        <v>22</v>
      </c>
      <c r="G6" s="14">
        <v>1</v>
      </c>
      <c r="H6" s="12" t="s">
        <v>23</v>
      </c>
      <c r="I6" s="12"/>
      <c r="J6" s="12"/>
      <c r="K6" s="12"/>
      <c r="L6" s="12"/>
      <c r="M6" s="25" t="s">
        <v>24</v>
      </c>
      <c r="N6" s="35" t="s">
        <v>122</v>
      </c>
      <c r="O6" s="32" t="s">
        <v>25</v>
      </c>
      <c r="P6" s="32" t="s">
        <v>26</v>
      </c>
    </row>
    <row r="7" spans="1:16" s="1" customFormat="1" ht="30" customHeight="1">
      <c r="A7" s="32"/>
      <c r="B7" s="11"/>
      <c r="C7" s="15" t="s">
        <v>27</v>
      </c>
      <c r="D7" s="12" t="s">
        <v>28</v>
      </c>
      <c r="E7" s="12">
        <v>51810002</v>
      </c>
      <c r="F7" s="12" t="s">
        <v>22</v>
      </c>
      <c r="G7" s="16">
        <v>3</v>
      </c>
      <c r="H7" s="12" t="s">
        <v>23</v>
      </c>
      <c r="I7" s="12" t="s">
        <v>29</v>
      </c>
      <c r="J7" s="12" t="s">
        <v>30</v>
      </c>
      <c r="K7" s="12" t="s">
        <v>31</v>
      </c>
      <c r="L7" s="12" t="s">
        <v>32</v>
      </c>
      <c r="M7" s="25" t="s">
        <v>126</v>
      </c>
      <c r="N7" s="35"/>
      <c r="O7" s="32"/>
      <c r="P7" s="32"/>
    </row>
    <row r="8" spans="1:16" s="1" customFormat="1" ht="30" customHeight="1">
      <c r="A8" s="32"/>
      <c r="B8" s="11"/>
      <c r="C8" s="13" t="s">
        <v>34</v>
      </c>
      <c r="D8" s="12" t="s">
        <v>35</v>
      </c>
      <c r="E8" s="12">
        <v>51810003</v>
      </c>
      <c r="F8" s="12" t="s">
        <v>22</v>
      </c>
      <c r="G8" s="14">
        <v>2</v>
      </c>
      <c r="H8" s="12" t="s">
        <v>23</v>
      </c>
      <c r="I8" s="12" t="s">
        <v>36</v>
      </c>
      <c r="J8" s="12" t="s">
        <v>37</v>
      </c>
      <c r="K8" s="12" t="s">
        <v>38</v>
      </c>
      <c r="L8" s="12" t="s">
        <v>39</v>
      </c>
      <c r="M8" s="25" t="s">
        <v>40</v>
      </c>
      <c r="N8" s="35"/>
      <c r="O8" s="32"/>
      <c r="P8" s="32"/>
    </row>
    <row r="9" spans="1:16" ht="30" customHeight="1">
      <c r="A9" s="32" t="s">
        <v>41</v>
      </c>
      <c r="B9" s="11"/>
      <c r="C9" s="13" t="s">
        <v>42</v>
      </c>
      <c r="D9" s="12" t="s">
        <v>43</v>
      </c>
      <c r="E9" s="12">
        <v>51810004</v>
      </c>
      <c r="F9" s="12" t="s">
        <v>22</v>
      </c>
      <c r="G9" s="14">
        <v>1</v>
      </c>
      <c r="H9" s="12" t="s">
        <v>23</v>
      </c>
      <c r="I9" s="12" t="s">
        <v>44</v>
      </c>
      <c r="J9" s="12" t="s">
        <v>45</v>
      </c>
      <c r="K9" s="12" t="s">
        <v>46</v>
      </c>
      <c r="L9" s="12" t="s">
        <v>47</v>
      </c>
      <c r="M9" s="25" t="s">
        <v>48</v>
      </c>
      <c r="N9" s="35" t="s">
        <v>122</v>
      </c>
      <c r="O9" s="32" t="s">
        <v>25</v>
      </c>
      <c r="P9" s="32" t="s">
        <v>26</v>
      </c>
    </row>
    <row r="10" spans="1:16" ht="30" customHeight="1">
      <c r="A10" s="32"/>
      <c r="B10" s="11"/>
      <c r="C10" s="13" t="s">
        <v>49</v>
      </c>
      <c r="D10" s="12" t="s">
        <v>50</v>
      </c>
      <c r="E10" s="12">
        <v>51810005</v>
      </c>
      <c r="F10" s="12" t="s">
        <v>22</v>
      </c>
      <c r="G10" s="14">
        <v>1</v>
      </c>
      <c r="H10" s="12" t="s">
        <v>23</v>
      </c>
      <c r="I10" s="12" t="s">
        <v>51</v>
      </c>
      <c r="J10" s="12" t="s">
        <v>52</v>
      </c>
      <c r="K10" s="12" t="s">
        <v>53</v>
      </c>
      <c r="L10" s="12" t="s">
        <v>54</v>
      </c>
      <c r="M10" s="25" t="s">
        <v>55</v>
      </c>
      <c r="N10" s="35"/>
      <c r="O10" s="32"/>
      <c r="P10" s="32"/>
    </row>
    <row r="11" spans="1:16" ht="30" customHeight="1">
      <c r="A11" s="32"/>
      <c r="B11" s="11"/>
      <c r="C11" s="17" t="s">
        <v>20</v>
      </c>
      <c r="D11" s="12" t="s">
        <v>21</v>
      </c>
      <c r="E11" s="12">
        <v>51810006</v>
      </c>
      <c r="F11" s="12" t="s">
        <v>22</v>
      </c>
      <c r="G11" s="16">
        <v>3</v>
      </c>
      <c r="H11" s="12" t="s">
        <v>23</v>
      </c>
      <c r="I11" s="12" t="s">
        <v>56</v>
      </c>
      <c r="J11" s="12" t="s">
        <v>57</v>
      </c>
      <c r="K11" s="12" t="s">
        <v>58</v>
      </c>
      <c r="L11" s="12" t="s">
        <v>59</v>
      </c>
      <c r="M11" s="25" t="s">
        <v>24</v>
      </c>
      <c r="N11" s="35"/>
      <c r="O11" s="32"/>
      <c r="P11" s="32"/>
    </row>
    <row r="12" spans="1:16" ht="30" customHeight="1">
      <c r="A12" s="32"/>
      <c r="B12" s="11"/>
      <c r="C12" s="18" t="s">
        <v>60</v>
      </c>
      <c r="D12" s="12" t="s">
        <v>61</v>
      </c>
      <c r="E12" s="12">
        <v>51810007</v>
      </c>
      <c r="F12" s="12" t="s">
        <v>22</v>
      </c>
      <c r="G12" s="14">
        <v>2</v>
      </c>
      <c r="H12" s="12" t="s">
        <v>23</v>
      </c>
      <c r="I12" s="12" t="s">
        <v>62</v>
      </c>
      <c r="J12" s="12" t="s">
        <v>63</v>
      </c>
      <c r="K12" s="12" t="s">
        <v>64</v>
      </c>
      <c r="L12" s="12" t="s">
        <v>65</v>
      </c>
      <c r="M12" s="25" t="s">
        <v>66</v>
      </c>
      <c r="N12" s="35"/>
      <c r="O12" s="32"/>
      <c r="P12" s="32"/>
    </row>
    <row r="13" spans="1:16" ht="30" customHeight="1">
      <c r="A13" s="32"/>
      <c r="B13" s="11"/>
      <c r="C13" s="13" t="s">
        <v>67</v>
      </c>
      <c r="D13" s="12" t="s">
        <v>68</v>
      </c>
      <c r="E13" s="12">
        <v>51810008</v>
      </c>
      <c r="F13" s="12" t="s">
        <v>22</v>
      </c>
      <c r="G13" s="14">
        <v>2</v>
      </c>
      <c r="H13" s="12" t="s">
        <v>23</v>
      </c>
      <c r="I13" s="12" t="s">
        <v>69</v>
      </c>
      <c r="J13" s="12" t="s">
        <v>70</v>
      </c>
      <c r="K13" s="12" t="s">
        <v>71</v>
      </c>
      <c r="L13" s="12" t="s">
        <v>72</v>
      </c>
      <c r="M13" s="25" t="s">
        <v>73</v>
      </c>
      <c r="N13" s="35"/>
      <c r="O13" s="32"/>
      <c r="P13" s="32"/>
    </row>
    <row r="14" spans="1:16" ht="30" customHeight="1">
      <c r="A14" s="32"/>
      <c r="B14" s="11"/>
      <c r="C14" s="13" t="s">
        <v>74</v>
      </c>
      <c r="D14" s="12" t="s">
        <v>75</v>
      </c>
      <c r="E14" s="12">
        <v>51810009</v>
      </c>
      <c r="F14" s="12" t="s">
        <v>22</v>
      </c>
      <c r="G14" s="14">
        <v>1</v>
      </c>
      <c r="H14" s="12" t="s">
        <v>23</v>
      </c>
      <c r="I14" s="12" t="s">
        <v>76</v>
      </c>
      <c r="J14" s="12" t="s">
        <v>77</v>
      </c>
      <c r="K14" s="12" t="s">
        <v>78</v>
      </c>
      <c r="L14" s="12" t="s">
        <v>79</v>
      </c>
      <c r="M14" s="25" t="s">
        <v>80</v>
      </c>
      <c r="N14" s="35"/>
      <c r="O14" s="32"/>
      <c r="P14" s="32"/>
    </row>
    <row r="15" spans="1:16" s="2" customFormat="1" ht="30" customHeight="1">
      <c r="A15" s="32"/>
      <c r="B15" s="19" t="s">
        <v>81</v>
      </c>
      <c r="C15" s="13" t="s">
        <v>82</v>
      </c>
      <c r="D15" s="12" t="s">
        <v>83</v>
      </c>
      <c r="E15" s="12">
        <v>51810010</v>
      </c>
      <c r="F15" s="12" t="s">
        <v>22</v>
      </c>
      <c r="G15" s="14">
        <v>1</v>
      </c>
      <c r="H15" s="12" t="s">
        <v>23</v>
      </c>
      <c r="I15" s="12" t="s">
        <v>84</v>
      </c>
      <c r="J15" s="12" t="s">
        <v>85</v>
      </c>
      <c r="K15" s="12" t="s">
        <v>86</v>
      </c>
      <c r="L15" s="12" t="s">
        <v>87</v>
      </c>
      <c r="M15" s="25" t="s">
        <v>88</v>
      </c>
      <c r="N15" s="35"/>
      <c r="O15" s="32"/>
      <c r="P15" s="32"/>
    </row>
    <row r="16" spans="1:16" s="2" customFormat="1" ht="30" customHeight="1">
      <c r="A16" s="32"/>
      <c r="B16" s="19"/>
      <c r="C16" s="13" t="s">
        <v>89</v>
      </c>
      <c r="D16" s="12" t="s">
        <v>90</v>
      </c>
      <c r="E16" s="12">
        <v>51810011</v>
      </c>
      <c r="F16" s="12" t="s">
        <v>22</v>
      </c>
      <c r="G16" s="14">
        <v>1</v>
      </c>
      <c r="H16" s="12" t="s">
        <v>23</v>
      </c>
      <c r="I16" s="12"/>
      <c r="J16" s="12"/>
      <c r="K16" s="12"/>
      <c r="L16" s="12"/>
      <c r="M16" s="25" t="s">
        <v>91</v>
      </c>
      <c r="N16" s="35"/>
      <c r="O16" s="32"/>
      <c r="P16" s="32"/>
    </row>
    <row r="17" spans="1:16" ht="57" customHeight="1">
      <c r="A17" s="20" t="s">
        <v>92</v>
      </c>
      <c r="B17" s="21" t="s">
        <v>93</v>
      </c>
      <c r="C17" s="13" t="s">
        <v>82</v>
      </c>
      <c r="D17" s="12" t="s">
        <v>83</v>
      </c>
      <c r="E17" s="12">
        <v>51810012</v>
      </c>
      <c r="F17" s="12" t="s">
        <v>22</v>
      </c>
      <c r="G17" s="14">
        <v>2</v>
      </c>
      <c r="H17" s="12" t="s">
        <v>23</v>
      </c>
      <c r="I17" s="12" t="s">
        <v>84</v>
      </c>
      <c r="J17" s="12" t="s">
        <v>85</v>
      </c>
      <c r="K17" s="12" t="s">
        <v>86</v>
      </c>
      <c r="L17" s="12" t="s">
        <v>87</v>
      </c>
      <c r="M17" s="25" t="s">
        <v>88</v>
      </c>
      <c r="N17" s="26" t="s">
        <v>123</v>
      </c>
      <c r="O17" s="12" t="s">
        <v>25</v>
      </c>
      <c r="P17" s="20" t="s">
        <v>26</v>
      </c>
    </row>
    <row r="18" spans="1:16" s="2" customFormat="1" ht="30" customHeight="1">
      <c r="A18" s="33" t="s">
        <v>94</v>
      </c>
      <c r="B18" s="36"/>
      <c r="C18" s="18" t="s">
        <v>49</v>
      </c>
      <c r="D18" s="12" t="s">
        <v>50</v>
      </c>
      <c r="E18" s="12">
        <v>51810013</v>
      </c>
      <c r="F18" s="12" t="s">
        <v>22</v>
      </c>
      <c r="G18" s="14">
        <v>2</v>
      </c>
      <c r="H18" s="12" t="s">
        <v>23</v>
      </c>
      <c r="I18" s="12" t="s">
        <v>51</v>
      </c>
      <c r="J18" s="12" t="s">
        <v>52</v>
      </c>
      <c r="K18" s="12" t="s">
        <v>53</v>
      </c>
      <c r="L18" s="12" t="s">
        <v>54</v>
      </c>
      <c r="M18" s="25" t="s">
        <v>55</v>
      </c>
      <c r="N18" s="34" t="s">
        <v>122</v>
      </c>
      <c r="O18" s="33" t="s">
        <v>25</v>
      </c>
      <c r="P18" s="33" t="s">
        <v>26</v>
      </c>
    </row>
    <row r="19" spans="1:16" s="2" customFormat="1" ht="30" customHeight="1">
      <c r="A19" s="33"/>
      <c r="B19" s="36"/>
      <c r="C19" s="17" t="s">
        <v>20</v>
      </c>
      <c r="D19" s="12" t="s">
        <v>21</v>
      </c>
      <c r="E19" s="12">
        <v>51810014</v>
      </c>
      <c r="F19" s="12" t="s">
        <v>22</v>
      </c>
      <c r="G19" s="16">
        <v>2</v>
      </c>
      <c r="H19" s="12" t="s">
        <v>23</v>
      </c>
      <c r="I19" s="12" t="s">
        <v>56</v>
      </c>
      <c r="J19" s="12" t="s">
        <v>57</v>
      </c>
      <c r="K19" s="12" t="s">
        <v>58</v>
      </c>
      <c r="L19" s="12" t="s">
        <v>59</v>
      </c>
      <c r="M19" s="25" t="s">
        <v>24</v>
      </c>
      <c r="N19" s="34"/>
      <c r="O19" s="33"/>
      <c r="P19" s="33"/>
    </row>
    <row r="20" spans="1:16" ht="30" customHeight="1">
      <c r="A20" s="33"/>
      <c r="B20" s="36"/>
      <c r="C20" s="18" t="s">
        <v>60</v>
      </c>
      <c r="D20" s="12" t="s">
        <v>61</v>
      </c>
      <c r="E20" s="12">
        <v>51810015</v>
      </c>
      <c r="F20" s="12" t="s">
        <v>22</v>
      </c>
      <c r="G20" s="14">
        <v>1</v>
      </c>
      <c r="H20" s="12" t="s">
        <v>23</v>
      </c>
      <c r="I20" s="12" t="s">
        <v>36</v>
      </c>
      <c r="J20" s="12" t="s">
        <v>37</v>
      </c>
      <c r="K20" s="12" t="s">
        <v>38</v>
      </c>
      <c r="L20" s="12" t="s">
        <v>39</v>
      </c>
      <c r="M20" s="25" t="s">
        <v>66</v>
      </c>
      <c r="N20" s="34"/>
      <c r="O20" s="33"/>
      <c r="P20" s="33"/>
    </row>
    <row r="21" spans="1:16" ht="30" customHeight="1">
      <c r="A21" s="33"/>
      <c r="B21" s="36"/>
      <c r="C21" s="18" t="s">
        <v>67</v>
      </c>
      <c r="D21" s="12" t="s">
        <v>68</v>
      </c>
      <c r="E21" s="12">
        <v>51810016</v>
      </c>
      <c r="F21" s="12" t="s">
        <v>22</v>
      </c>
      <c r="G21" s="14">
        <v>2</v>
      </c>
      <c r="H21" s="12" t="s">
        <v>23</v>
      </c>
      <c r="I21" s="12" t="s">
        <v>62</v>
      </c>
      <c r="J21" s="12" t="s">
        <v>63</v>
      </c>
      <c r="K21" s="12" t="s">
        <v>64</v>
      </c>
      <c r="L21" s="12" t="s">
        <v>65</v>
      </c>
      <c r="M21" s="25" t="s">
        <v>73</v>
      </c>
      <c r="N21" s="34"/>
      <c r="O21" s="33"/>
      <c r="P21" s="33"/>
    </row>
    <row r="22" spans="1:16" ht="30" customHeight="1">
      <c r="A22" s="33"/>
      <c r="B22" s="36"/>
      <c r="C22" s="18" t="s">
        <v>34</v>
      </c>
      <c r="D22" s="12" t="s">
        <v>35</v>
      </c>
      <c r="E22" s="12">
        <v>51810017</v>
      </c>
      <c r="F22" s="12" t="s">
        <v>22</v>
      </c>
      <c r="G22" s="14">
        <v>2</v>
      </c>
      <c r="H22" s="12" t="s">
        <v>23</v>
      </c>
      <c r="I22" s="12" t="s">
        <v>95</v>
      </c>
      <c r="J22" s="12" t="s">
        <v>96</v>
      </c>
      <c r="K22" s="12" t="s">
        <v>95</v>
      </c>
      <c r="L22" s="12" t="s">
        <v>97</v>
      </c>
      <c r="M22" s="25" t="s">
        <v>40</v>
      </c>
      <c r="N22" s="34"/>
      <c r="O22" s="33"/>
      <c r="P22" s="33"/>
    </row>
    <row r="23" spans="1:16" ht="30" customHeight="1">
      <c r="A23" s="33"/>
      <c r="B23" s="36"/>
      <c r="C23" s="18" t="s">
        <v>74</v>
      </c>
      <c r="D23" s="12" t="s">
        <v>75</v>
      </c>
      <c r="E23" s="12">
        <v>51810018</v>
      </c>
      <c r="F23" s="12" t="s">
        <v>22</v>
      </c>
      <c r="G23" s="14">
        <v>1</v>
      </c>
      <c r="H23" s="12" t="s">
        <v>23</v>
      </c>
      <c r="I23" s="12" t="s">
        <v>84</v>
      </c>
      <c r="J23" s="12" t="s">
        <v>85</v>
      </c>
      <c r="K23" s="12" t="s">
        <v>86</v>
      </c>
      <c r="L23" s="12" t="s">
        <v>87</v>
      </c>
      <c r="M23" s="25" t="s">
        <v>80</v>
      </c>
      <c r="N23" s="34"/>
      <c r="O23" s="33"/>
      <c r="P23" s="33"/>
    </row>
    <row r="24" spans="1:16" ht="30" customHeight="1">
      <c r="A24" s="33"/>
      <c r="B24" s="36"/>
      <c r="C24" s="15" t="s">
        <v>82</v>
      </c>
      <c r="D24" s="12" t="s">
        <v>83</v>
      </c>
      <c r="E24" s="12">
        <v>51810019</v>
      </c>
      <c r="F24" s="12" t="s">
        <v>22</v>
      </c>
      <c r="G24" s="16">
        <v>1</v>
      </c>
      <c r="H24" s="12" t="s">
        <v>23</v>
      </c>
      <c r="I24" s="12" t="s">
        <v>98</v>
      </c>
      <c r="J24" s="12" t="s">
        <v>99</v>
      </c>
      <c r="K24" s="12" t="s">
        <v>100</v>
      </c>
      <c r="L24" s="12" t="s">
        <v>101</v>
      </c>
      <c r="M24" s="25" t="s">
        <v>88</v>
      </c>
      <c r="N24" s="34"/>
      <c r="O24" s="33"/>
      <c r="P24" s="33"/>
    </row>
    <row r="25" spans="1:16" s="3" customFormat="1" ht="30" customHeight="1">
      <c r="A25" s="33"/>
      <c r="B25" s="36"/>
      <c r="C25" s="15" t="s">
        <v>102</v>
      </c>
      <c r="D25" s="12" t="s">
        <v>103</v>
      </c>
      <c r="E25" s="12">
        <v>51810020</v>
      </c>
      <c r="F25" s="12" t="s">
        <v>22</v>
      </c>
      <c r="G25" s="16">
        <v>2</v>
      </c>
      <c r="H25" s="12" t="s">
        <v>23</v>
      </c>
      <c r="I25" s="12" t="s">
        <v>98</v>
      </c>
      <c r="J25" s="12" t="s">
        <v>99</v>
      </c>
      <c r="K25" s="12" t="s">
        <v>100</v>
      </c>
      <c r="L25" s="12" t="s">
        <v>101</v>
      </c>
      <c r="M25" s="25" t="s">
        <v>104</v>
      </c>
      <c r="N25" s="34"/>
      <c r="O25" s="33"/>
      <c r="P25" s="33"/>
    </row>
    <row r="26" spans="1:16" s="2" customFormat="1" ht="30" customHeight="1">
      <c r="A26" s="33" t="s">
        <v>105</v>
      </c>
      <c r="B26" s="21"/>
      <c r="C26" s="13" t="s">
        <v>42</v>
      </c>
      <c r="D26" s="12" t="s">
        <v>43</v>
      </c>
      <c r="E26" s="12">
        <v>51810021</v>
      </c>
      <c r="F26" s="12" t="s">
        <v>22</v>
      </c>
      <c r="G26" s="14">
        <v>2</v>
      </c>
      <c r="H26" s="12" t="s">
        <v>23</v>
      </c>
      <c r="I26" s="12" t="s">
        <v>44</v>
      </c>
      <c r="J26" s="12" t="s">
        <v>45</v>
      </c>
      <c r="K26" s="12" t="s">
        <v>46</v>
      </c>
      <c r="L26" s="12" t="s">
        <v>47</v>
      </c>
      <c r="M26" s="25" t="s">
        <v>48</v>
      </c>
      <c r="N26" s="34" t="s">
        <v>122</v>
      </c>
      <c r="O26" s="33" t="s">
        <v>25</v>
      </c>
      <c r="P26" s="33" t="s">
        <v>26</v>
      </c>
    </row>
    <row r="27" spans="1:16" s="2" customFormat="1" ht="30" customHeight="1">
      <c r="A27" s="33"/>
      <c r="B27" s="21"/>
      <c r="C27" s="13" t="s">
        <v>49</v>
      </c>
      <c r="D27" s="12" t="s">
        <v>50</v>
      </c>
      <c r="E27" s="12">
        <v>51810022</v>
      </c>
      <c r="F27" s="12" t="s">
        <v>22</v>
      </c>
      <c r="G27" s="14">
        <v>2</v>
      </c>
      <c r="H27" s="12" t="s">
        <v>23</v>
      </c>
      <c r="I27" s="12" t="s">
        <v>51</v>
      </c>
      <c r="J27" s="12" t="s">
        <v>52</v>
      </c>
      <c r="K27" s="12" t="s">
        <v>53</v>
      </c>
      <c r="L27" s="12" t="s">
        <v>54</v>
      </c>
      <c r="M27" s="25" t="s">
        <v>55</v>
      </c>
      <c r="N27" s="34"/>
      <c r="O27" s="33"/>
      <c r="P27" s="33"/>
    </row>
    <row r="28" spans="1:16" s="2" customFormat="1" ht="30" customHeight="1">
      <c r="A28" s="33"/>
      <c r="B28" s="21"/>
      <c r="C28" s="17" t="s">
        <v>20</v>
      </c>
      <c r="D28" s="12" t="s">
        <v>21</v>
      </c>
      <c r="E28" s="12">
        <v>51810023</v>
      </c>
      <c r="F28" s="12" t="s">
        <v>22</v>
      </c>
      <c r="G28" s="16">
        <v>1</v>
      </c>
      <c r="H28" s="12" t="s">
        <v>23</v>
      </c>
      <c r="I28" s="12" t="s">
        <v>56</v>
      </c>
      <c r="J28" s="12" t="s">
        <v>57</v>
      </c>
      <c r="K28" s="12" t="s">
        <v>58</v>
      </c>
      <c r="L28" s="12" t="s">
        <v>59</v>
      </c>
      <c r="M28" s="25" t="s">
        <v>24</v>
      </c>
      <c r="N28" s="34"/>
      <c r="O28" s="33"/>
      <c r="P28" s="33"/>
    </row>
    <row r="29" spans="1:16" s="2" customFormat="1" ht="30" customHeight="1">
      <c r="A29" s="33"/>
      <c r="B29" s="21"/>
      <c r="C29" s="18" t="s">
        <v>60</v>
      </c>
      <c r="D29" s="12" t="s">
        <v>61</v>
      </c>
      <c r="E29" s="12">
        <v>51810024</v>
      </c>
      <c r="F29" s="12" t="s">
        <v>22</v>
      </c>
      <c r="G29" s="14">
        <v>1</v>
      </c>
      <c r="H29" s="12" t="s">
        <v>23</v>
      </c>
      <c r="I29" s="12" t="s">
        <v>62</v>
      </c>
      <c r="J29" s="12" t="s">
        <v>63</v>
      </c>
      <c r="K29" s="12" t="s">
        <v>64</v>
      </c>
      <c r="L29" s="12" t="s">
        <v>65</v>
      </c>
      <c r="M29" s="25" t="s">
        <v>66</v>
      </c>
      <c r="N29" s="34"/>
      <c r="O29" s="33"/>
      <c r="P29" s="33"/>
    </row>
    <row r="30" spans="1:16" s="2" customFormat="1" ht="30" customHeight="1">
      <c r="A30" s="33"/>
      <c r="B30" s="21"/>
      <c r="C30" s="15" t="s">
        <v>27</v>
      </c>
      <c r="D30" s="12" t="s">
        <v>28</v>
      </c>
      <c r="E30" s="12">
        <v>51810025</v>
      </c>
      <c r="F30" s="12" t="s">
        <v>22</v>
      </c>
      <c r="G30" s="16">
        <v>1</v>
      </c>
      <c r="H30" s="12" t="s">
        <v>23</v>
      </c>
      <c r="I30" s="12" t="s">
        <v>29</v>
      </c>
      <c r="J30" s="12" t="s">
        <v>30</v>
      </c>
      <c r="K30" s="12" t="s">
        <v>31</v>
      </c>
      <c r="L30" s="12" t="s">
        <v>32</v>
      </c>
      <c r="M30" s="25" t="s">
        <v>33</v>
      </c>
      <c r="N30" s="34"/>
      <c r="O30" s="33"/>
      <c r="P30" s="33"/>
    </row>
    <row r="31" spans="1:16" s="2" customFormat="1" ht="30" customHeight="1">
      <c r="A31" s="33" t="s">
        <v>106</v>
      </c>
      <c r="B31" s="21"/>
      <c r="C31" s="13" t="s">
        <v>42</v>
      </c>
      <c r="D31" s="12" t="s">
        <v>107</v>
      </c>
      <c r="E31" s="12">
        <v>51810026</v>
      </c>
      <c r="F31" s="12" t="s">
        <v>22</v>
      </c>
      <c r="G31" s="14">
        <v>1</v>
      </c>
      <c r="H31" s="12" t="s">
        <v>23</v>
      </c>
      <c r="I31" s="12" t="s">
        <v>44</v>
      </c>
      <c r="J31" s="12" t="s">
        <v>45</v>
      </c>
      <c r="K31" s="12" t="s">
        <v>46</v>
      </c>
      <c r="L31" s="12" t="s">
        <v>47</v>
      </c>
      <c r="M31" s="25" t="s">
        <v>48</v>
      </c>
      <c r="N31" s="34" t="s">
        <v>124</v>
      </c>
      <c r="O31" s="33" t="s">
        <v>25</v>
      </c>
      <c r="P31" s="33" t="s">
        <v>26</v>
      </c>
    </row>
    <row r="32" spans="1:16" s="2" customFormat="1" ht="30" customHeight="1">
      <c r="A32" s="33"/>
      <c r="B32" s="21"/>
      <c r="C32" s="13" t="s">
        <v>49</v>
      </c>
      <c r="D32" s="12" t="s">
        <v>108</v>
      </c>
      <c r="E32" s="12">
        <v>51810027</v>
      </c>
      <c r="F32" s="12" t="s">
        <v>22</v>
      </c>
      <c r="G32" s="14">
        <v>1</v>
      </c>
      <c r="H32" s="12" t="s">
        <v>23</v>
      </c>
      <c r="I32" s="12" t="s">
        <v>51</v>
      </c>
      <c r="J32" s="12" t="s">
        <v>52</v>
      </c>
      <c r="K32" s="12" t="s">
        <v>53</v>
      </c>
      <c r="L32" s="12" t="s">
        <v>54</v>
      </c>
      <c r="M32" s="25" t="s">
        <v>55</v>
      </c>
      <c r="N32" s="34"/>
      <c r="O32" s="33"/>
      <c r="P32" s="33"/>
    </row>
    <row r="33" spans="1:16" s="2" customFormat="1" ht="30" customHeight="1">
      <c r="A33" s="33"/>
      <c r="B33" s="36" t="s">
        <v>109</v>
      </c>
      <c r="C33" s="17" t="s">
        <v>20</v>
      </c>
      <c r="D33" s="12" t="s">
        <v>110</v>
      </c>
      <c r="E33" s="12">
        <v>51810028</v>
      </c>
      <c r="F33" s="12" t="s">
        <v>22</v>
      </c>
      <c r="G33" s="16">
        <v>1</v>
      </c>
      <c r="H33" s="12" t="s">
        <v>23</v>
      </c>
      <c r="I33" s="12" t="s">
        <v>56</v>
      </c>
      <c r="J33" s="12" t="s">
        <v>57</v>
      </c>
      <c r="K33" s="12" t="s">
        <v>58</v>
      </c>
      <c r="L33" s="12" t="s">
        <v>59</v>
      </c>
      <c r="M33" s="25" t="s">
        <v>24</v>
      </c>
      <c r="N33" s="34"/>
      <c r="O33" s="33"/>
      <c r="P33" s="33"/>
    </row>
    <row r="34" spans="1:16" s="2" customFormat="1" ht="30" customHeight="1">
      <c r="A34" s="33"/>
      <c r="B34" s="36"/>
      <c r="C34" s="18" t="s">
        <v>60</v>
      </c>
      <c r="D34" s="12" t="s">
        <v>111</v>
      </c>
      <c r="E34" s="12">
        <v>51810029</v>
      </c>
      <c r="F34" s="12" t="s">
        <v>22</v>
      </c>
      <c r="G34" s="14">
        <v>1</v>
      </c>
      <c r="H34" s="12" t="s">
        <v>23</v>
      </c>
      <c r="I34" s="12" t="s">
        <v>62</v>
      </c>
      <c r="J34" s="12" t="s">
        <v>63</v>
      </c>
      <c r="K34" s="12" t="s">
        <v>64</v>
      </c>
      <c r="L34" s="12" t="s">
        <v>65</v>
      </c>
      <c r="M34" s="25" t="s">
        <v>66</v>
      </c>
      <c r="N34" s="34"/>
      <c r="O34" s="33"/>
      <c r="P34" s="33"/>
    </row>
    <row r="35" spans="1:16" s="2" customFormat="1" ht="30" customHeight="1">
      <c r="A35" s="33"/>
      <c r="B35" s="36"/>
      <c r="C35" s="18" t="s">
        <v>112</v>
      </c>
      <c r="D35" s="12" t="s">
        <v>113</v>
      </c>
      <c r="E35" s="12">
        <v>51810030</v>
      </c>
      <c r="F35" s="12" t="s">
        <v>22</v>
      </c>
      <c r="G35" s="14">
        <v>1</v>
      </c>
      <c r="H35" s="12" t="s">
        <v>23</v>
      </c>
      <c r="I35" s="12"/>
      <c r="J35" s="12"/>
      <c r="K35" s="12"/>
      <c r="L35" s="12"/>
      <c r="M35" s="25" t="s">
        <v>114</v>
      </c>
      <c r="N35" s="34"/>
      <c r="O35" s="33"/>
      <c r="P35" s="33"/>
    </row>
    <row r="36" spans="1:16" ht="30" customHeight="1">
      <c r="A36" s="33"/>
      <c r="B36" s="22"/>
      <c r="C36" s="13" t="s">
        <v>115</v>
      </c>
      <c r="D36" s="12" t="s">
        <v>116</v>
      </c>
      <c r="E36" s="12">
        <v>51810031</v>
      </c>
      <c r="F36" s="12" t="s">
        <v>22</v>
      </c>
      <c r="G36" s="14">
        <v>1</v>
      </c>
      <c r="H36" s="12" t="s">
        <v>23</v>
      </c>
      <c r="I36" s="12"/>
      <c r="J36" s="12"/>
      <c r="K36" s="12"/>
      <c r="L36" s="12"/>
      <c r="M36" s="25" t="s">
        <v>117</v>
      </c>
      <c r="N36" s="34"/>
      <c r="O36" s="33"/>
      <c r="P36" s="33"/>
    </row>
    <row r="37" spans="1:16" ht="57" customHeight="1">
      <c r="A37" s="20" t="s">
        <v>118</v>
      </c>
      <c r="B37" s="21"/>
      <c r="C37" s="13" t="s">
        <v>119</v>
      </c>
      <c r="D37" s="12" t="s">
        <v>120</v>
      </c>
      <c r="E37" s="12">
        <v>51810032</v>
      </c>
      <c r="F37" s="12" t="s">
        <v>22</v>
      </c>
      <c r="G37" s="14">
        <v>1</v>
      </c>
      <c r="H37" s="12" t="s">
        <v>23</v>
      </c>
      <c r="I37" s="12"/>
      <c r="J37" s="12"/>
      <c r="K37" s="12"/>
      <c r="L37" s="12"/>
      <c r="M37" s="25" t="s">
        <v>121</v>
      </c>
      <c r="N37" s="27" t="s">
        <v>125</v>
      </c>
      <c r="O37" s="20" t="s">
        <v>25</v>
      </c>
      <c r="P37" s="13" t="s">
        <v>26</v>
      </c>
    </row>
    <row r="38" spans="1:16" ht="5.25" customHeight="1">
      <c r="A38" s="23"/>
      <c r="B38" s="23"/>
      <c r="C38" s="23"/>
      <c r="D38" s="23"/>
      <c r="E38" s="23"/>
      <c r="F38" s="23"/>
      <c r="G38" s="23"/>
      <c r="H38" s="23"/>
      <c r="I38" s="28"/>
      <c r="J38" s="28"/>
      <c r="K38" s="28"/>
      <c r="L38" s="28"/>
      <c r="N38" s="29"/>
      <c r="O38" s="30"/>
      <c r="P38" s="30"/>
    </row>
    <row r="39" spans="1:16" ht="5.25" customHeight="1">
      <c r="A39" s="23"/>
      <c r="B39" s="23"/>
      <c r="C39" s="23"/>
      <c r="D39" s="23"/>
      <c r="E39" s="23"/>
      <c r="F39" s="23"/>
      <c r="G39" s="23"/>
      <c r="H39" s="23"/>
      <c r="I39" s="28"/>
      <c r="J39" s="28"/>
      <c r="K39" s="28"/>
      <c r="L39" s="28"/>
      <c r="N39" s="29"/>
      <c r="O39" s="30"/>
      <c r="P39" s="30"/>
    </row>
    <row r="40" spans="1:16" ht="5.25" customHeight="1">
      <c r="A40" s="23"/>
      <c r="B40" s="23"/>
      <c r="C40" s="23"/>
      <c r="D40" s="23"/>
      <c r="E40" s="23"/>
      <c r="F40" s="23"/>
      <c r="G40" s="23"/>
      <c r="H40" s="23"/>
      <c r="I40" s="28"/>
      <c r="J40" s="28"/>
      <c r="K40" s="28"/>
      <c r="L40" s="28"/>
      <c r="N40" s="29"/>
      <c r="O40" s="30"/>
      <c r="P40" s="30"/>
    </row>
  </sheetData>
  <sheetProtection/>
  <mergeCells count="37">
    <mergeCell ref="A2:P2"/>
    <mergeCell ref="I3:L3"/>
    <mergeCell ref="A5:F5"/>
    <mergeCell ref="A3:A4"/>
    <mergeCell ref="A6:A8"/>
    <mergeCell ref="A9:A16"/>
    <mergeCell ref="C3:C4"/>
    <mergeCell ref="D3:D4"/>
    <mergeCell ref="E3:E4"/>
    <mergeCell ref="F3:F4"/>
    <mergeCell ref="A18:A25"/>
    <mergeCell ref="A26:A30"/>
    <mergeCell ref="A31:A36"/>
    <mergeCell ref="B3:B4"/>
    <mergeCell ref="B18:B25"/>
    <mergeCell ref="B33:B35"/>
    <mergeCell ref="G3:G4"/>
    <mergeCell ref="H3:H4"/>
    <mergeCell ref="M3:M4"/>
    <mergeCell ref="N3:N4"/>
    <mergeCell ref="N6:N8"/>
    <mergeCell ref="N9:N16"/>
    <mergeCell ref="N18:N25"/>
    <mergeCell ref="N26:N30"/>
    <mergeCell ref="N31:N36"/>
    <mergeCell ref="O3:O4"/>
    <mergeCell ref="O6:O8"/>
    <mergeCell ref="O9:O16"/>
    <mergeCell ref="O18:O25"/>
    <mergeCell ref="O26:O30"/>
    <mergeCell ref="O31:O36"/>
    <mergeCell ref="P3:P4"/>
    <mergeCell ref="P6:P8"/>
    <mergeCell ref="P9:P16"/>
    <mergeCell ref="P18:P25"/>
    <mergeCell ref="P26:P30"/>
    <mergeCell ref="P31:P36"/>
  </mergeCells>
  <printOptions horizontalCentered="1"/>
  <pageMargins left="0.24" right="0.16" top="0.71" bottom="0.36" header="0.43" footer="0.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2016-02-01T07:13:53Z</cp:lastPrinted>
  <dcterms:created xsi:type="dcterms:W3CDTF">2014-07-22T00:30:55Z</dcterms:created>
  <dcterms:modified xsi:type="dcterms:W3CDTF">2018-02-23T07:53:22Z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