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<sst xmlns="http://schemas.openxmlformats.org/spreadsheetml/2006/main" count="132" uniqueCount="106">
  <si>
    <t>招聘单位</t>
  </si>
  <si>
    <t>单位
代码</t>
  </si>
  <si>
    <t>招聘岗位</t>
  </si>
  <si>
    <t>招聘人数</t>
  </si>
  <si>
    <t>招聘条件</t>
  </si>
  <si>
    <t>岗位</t>
  </si>
  <si>
    <t>岗位代码</t>
  </si>
  <si>
    <t>简介</t>
  </si>
  <si>
    <t>专业</t>
  </si>
  <si>
    <t>01</t>
  </si>
  <si>
    <t>岗位要求</t>
  </si>
  <si>
    <t>应届毕业生或在职教师</t>
  </si>
  <si>
    <t>基本条件</t>
  </si>
  <si>
    <t>其他要求</t>
  </si>
  <si>
    <t>小学语文教师</t>
  </si>
  <si>
    <t>信息技术教师</t>
  </si>
  <si>
    <t>小学数学教师</t>
  </si>
  <si>
    <t>小学英语教师</t>
  </si>
  <si>
    <t>小学科学教师</t>
  </si>
  <si>
    <t>本科及以上学历、学士及以上学位（第一学历须为全日制本科及以上）</t>
  </si>
  <si>
    <t>本科及以上学历、学士及以上学位（第一学历须为全日制本科及以上）</t>
  </si>
  <si>
    <t>美术教师</t>
  </si>
  <si>
    <t>财务出纳工作</t>
  </si>
  <si>
    <t>应届毕业生或者在职人员</t>
  </si>
  <si>
    <t>应届毕业生或在职人员</t>
  </si>
  <si>
    <t>1.具有职业医师资格证书。
2.具有儿童保健工作经验者优先。</t>
  </si>
  <si>
    <t>合计</t>
  </si>
  <si>
    <t>应届毕业生或
在职教师</t>
  </si>
  <si>
    <t>本科：基础医学、临床医学、预防医学、中医学、中西医临床医学、护理学
研究生：基础医学类、临床医学类、公共卫生、公共卫生与预防医学类、中医学类、中西医临床医学类、护理学、护理</t>
  </si>
  <si>
    <t>从事学校卫生管理工作</t>
  </si>
  <si>
    <t>全日制本科及以上学历、相应学位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</si>
  <si>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</si>
  <si>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</si>
  <si>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</si>
  <si>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</si>
  <si>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</si>
  <si>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</si>
  <si>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</si>
  <si>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</si>
  <si>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</si>
  <si>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</si>
  <si>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</si>
  <si>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</si>
  <si>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</si>
  <si>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</si>
  <si>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</si>
  <si>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从事小学语文教育、教学工作。需要从事夜间维护安全等任务</t>
  </si>
  <si>
    <t>中国语言文学类、新闻传播学类、中国语言文学教育类相关专业</t>
  </si>
  <si>
    <t>从事小学数学教育、教学工作。需要从事夜间维护安全等任务</t>
  </si>
  <si>
    <t>数学类、数学教育类相关专业</t>
  </si>
  <si>
    <t>英语类、英语教学相关专业</t>
  </si>
  <si>
    <t>小学音乐教师</t>
  </si>
  <si>
    <t>音乐教育类相关专业</t>
  </si>
  <si>
    <t>从事小学音乐教育、教学工作。需要从事夜间维护安全等任务</t>
  </si>
  <si>
    <t>从事小学英语教育、教学工作。需要从事夜间维护安全等任务</t>
  </si>
  <si>
    <t xml:space="preserve">1.具有小学语文及以上教师资格证。
2.在职教师要求三年及以上中小学在职语文教学经验。
3.有班主任经验者优先。
</t>
  </si>
  <si>
    <t xml:space="preserve">1.具有小学数学及以上教师资格证。
2.在职教师要求三年及以上中小学在职小学数学教学经验。
3.有班主任经验者优先。
</t>
  </si>
  <si>
    <t xml:space="preserve">1.具有小学英语及以上教师资格证。
2.在职教师要求三年及以上中小学在职小学英语教学经验。
3.应届生专业英语八级，在职教师英语专业八级或大学英语六级。
</t>
  </si>
  <si>
    <t>1.具有小学音乐及以上教师资格证。                                 
2.在职教师要求三年及以上中小学在职音乐教学经验。</t>
  </si>
  <si>
    <t>从事小学体育教育、教学工作，需要从事夜间维护安全等任务</t>
  </si>
  <si>
    <t>小学体育教师</t>
  </si>
  <si>
    <t>体育学类、体育教育类相关专业</t>
  </si>
  <si>
    <t>1.具有小学体育及以上教师资格证。
2.在职教师要求三年及以上中小学在职体育教学经验。</t>
  </si>
  <si>
    <t>从事小学美术教育、教学工作，需要从事夜间维护安全等任务</t>
  </si>
  <si>
    <t>美术学类、设计学类、美术教育类相关专业</t>
  </si>
  <si>
    <t>1.具有小学美术及以上教师资格证。
2.在职教师要求三年及以上初中小学在职美术教学经验。</t>
  </si>
  <si>
    <t>从事小学道德法制教育、教学工作，需要从事夜间维护安全等任务</t>
  </si>
  <si>
    <t>德育教师</t>
  </si>
  <si>
    <t>政治学类、马克思主义理论类、社会学类、法学类、政治教育类相关专业</t>
  </si>
  <si>
    <t>从事小学科学教育、教学工作，需要从事夜间维护安全等任务</t>
  </si>
  <si>
    <t>物理学类、化学类、天文学类、生物学类、地理科学类、小学教育相关专业</t>
  </si>
  <si>
    <t>1.具有小学科学（或相近）及以上教师资格证。                                 2.在职教师须三年及以上中小学在职小学科学教学经验。
3.有科技辅导员经历者优先。</t>
  </si>
  <si>
    <t>从事小学信息技术教育、教学工作，需要从事夜间维护安全等任务</t>
  </si>
  <si>
    <t>计算机类、电子信息类、教育技术学、课程与教学论</t>
  </si>
  <si>
    <t>1.具有信息技术教师资格证。</t>
  </si>
  <si>
    <t>从事中小学心理教育、教学、咨询辅导工作</t>
  </si>
  <si>
    <t>心理教师</t>
  </si>
  <si>
    <t>道德法制教师</t>
  </si>
  <si>
    <t>1.具有小学及以上教师资格证。
2.在职教师要求三年及以上初中小学教学经验。
3.同时具有心理健康教育学科教师资格证优先。</t>
  </si>
  <si>
    <t>应用心理学、发展与教育心理学、心理学相关专业</t>
  </si>
  <si>
    <t>研究生及以上学历、硕士及以上学位（第一学历须为全日制本科及以上）</t>
  </si>
  <si>
    <t xml:space="preserve">1.具有小学心理学及以上教师资格证。                          </t>
  </si>
  <si>
    <t>从事学校少先队、德育工作，需要从事夜间维护安全等任务</t>
  </si>
  <si>
    <t>思想政治教育、心理学相关专业</t>
  </si>
  <si>
    <t>1.具有中小学教师资格证书。
2.在职教师要求具有三年及以上学校任职德育主任或少先队工作经历。
3.同时具有心理健康教育学科教师资格证优先。
4.中共党员。</t>
  </si>
  <si>
    <t>图书、档案管理教师</t>
  </si>
  <si>
    <t>从事学校图书馆及档案管理工作，需要从事夜间维护安全等任务</t>
  </si>
  <si>
    <t>图书情报与档案管理类</t>
  </si>
  <si>
    <t>人事管理</t>
  </si>
  <si>
    <t>人力资源管理、行政管理等相关专业</t>
  </si>
  <si>
    <t>1.中共党员。
2.在职人员要求有三年及以上义务教育学校人事工作经历。</t>
  </si>
  <si>
    <t>公共管理类</t>
  </si>
  <si>
    <t>1.中共党员。
2.在职人员要求具有三年及以上学校负责总务工作经历</t>
  </si>
  <si>
    <t>财务管理或会计类、经济类、金融类等相关专业</t>
  </si>
  <si>
    <t>1.具有初级会计师及以上职称证书。
2.在职人员要求具有三年及以上财务工作经验。
3.有在中小学任职经验或者事业单位任职经验者优先。</t>
  </si>
  <si>
    <t>学历学位要求</t>
  </si>
  <si>
    <t>从事总务管理工作，需要从事夜间维护安全等任务</t>
  </si>
  <si>
    <t>从事人事管理工作，需要从事夜间维护安全等任务</t>
  </si>
  <si>
    <t>天津港保税区临港清华实验学校</t>
  </si>
  <si>
    <t>附件4：</t>
  </si>
  <si>
    <t>1.熟悉图书管理业务，具有图书馆管理培训结业证书、图书管理员职称或相关工作经验者优先。
2.具有一定的信息技术应用能力。
3.熟悉档案文献管理工作。
4.具有中小学教师资格证书者优先。</t>
  </si>
  <si>
    <t xml:space="preserve">1.语文学科普通话水平测试二级甲等及以上。                                                                                                                                                                                                                                   2.具备大学英语四级合格证书或考试成绩425分以上水平。英语学科应届毕业生须达到专业8级，在职教师须具备大学英语六级合格证书或考试成绩425分以上水平。具有海外留学经验者可以雅思成绩7分及以上证书替代。                                                                                            
</t>
  </si>
  <si>
    <t>现金出纳（为雇员岗位）</t>
  </si>
  <si>
    <t>总务管理（为雇员岗位）</t>
  </si>
  <si>
    <t>校医（为雇员岗位）</t>
  </si>
  <si>
    <t>天津港保税区临港实验学校2019年教师招聘计划表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</si>
</sst>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color indexed="8"/>
      <name val="黑体"/>
      <family val="3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 Light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justify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2" sqref="A2:J2"/>
    </sheetView>
  </sheetViews>
  <sheetFormatPr defaultColWidth="9.00390625" defaultRowHeight="14.25"/>
  <cols>
    <col min="1" max="1" width="7.50390625" style="0" customWidth="1"/>
    <col min="2" max="2" width="4.875" style="1" customWidth="1"/>
    <col min="3" max="3" width="3.75390625" style="0" customWidth="1"/>
    <col min="4" max="4" width="6.625" style="0" customWidth="1"/>
    <col min="5" max="5" width="21.625" style="0" customWidth="1"/>
    <col min="6" max="6" width="4.375" style="0" customWidth="1"/>
    <col min="7" max="7" width="15.375" style="0" customWidth="1"/>
    <col min="8" max="8" width="19.25390625" style="0" customWidth="1"/>
    <col min="9" max="9" width="7.00390625" style="1" customWidth="1"/>
    <col min="10" max="10" width="31.00390625" style="0" customWidth="1"/>
  </cols>
  <sheetData>
    <row r="1" ht="14.25">
      <c r="A1" t="s">
        <v>99</v>
      </c>
    </row>
    <row r="2" spans="1:10" ht="37.5" customHeight="1">
      <c r="A2" s="25" t="s">
        <v>105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66" customHeight="1">
      <c r="A3" s="2" t="s">
        <v>12</v>
      </c>
      <c r="B3" s="27" t="s">
        <v>101</v>
      </c>
      <c r="C3" s="28"/>
      <c r="D3" s="28"/>
      <c r="E3" s="28"/>
      <c r="F3" s="28"/>
      <c r="G3" s="28"/>
      <c r="H3" s="28"/>
      <c r="I3" s="28"/>
      <c r="J3" s="28"/>
    </row>
    <row r="4" spans="1:10" ht="14.25">
      <c r="A4" s="29" t="s">
        <v>0</v>
      </c>
      <c r="B4" s="31" t="s">
        <v>1</v>
      </c>
      <c r="C4" s="12"/>
      <c r="D4" s="26" t="s">
        <v>2</v>
      </c>
      <c r="E4" s="26"/>
      <c r="F4" s="26" t="s">
        <v>3</v>
      </c>
      <c r="G4" s="26" t="s">
        <v>4</v>
      </c>
      <c r="H4" s="26"/>
      <c r="I4" s="26"/>
      <c r="J4" s="26"/>
    </row>
    <row r="5" spans="1:10" ht="48">
      <c r="A5" s="30"/>
      <c r="B5" s="31"/>
      <c r="C5" s="12" t="s">
        <v>6</v>
      </c>
      <c r="D5" s="13" t="s">
        <v>5</v>
      </c>
      <c r="E5" s="13" t="s">
        <v>7</v>
      </c>
      <c r="F5" s="26"/>
      <c r="G5" s="13" t="s">
        <v>8</v>
      </c>
      <c r="H5" s="13" t="s">
        <v>95</v>
      </c>
      <c r="I5" s="13" t="s">
        <v>10</v>
      </c>
      <c r="J5" s="13" t="s">
        <v>13</v>
      </c>
    </row>
    <row r="6" spans="1:10" ht="57.75" customHeight="1">
      <c r="A6" s="7" t="s">
        <v>98</v>
      </c>
      <c r="B6" s="20">
        <v>1002</v>
      </c>
      <c r="C6" s="12" t="s">
        <v>9</v>
      </c>
      <c r="D6" s="13" t="s">
        <v>14</v>
      </c>
      <c r="E6" s="14" t="s">
        <v>46</v>
      </c>
      <c r="F6" s="13">
        <v>5</v>
      </c>
      <c r="G6" s="14" t="s">
        <v>47</v>
      </c>
      <c r="H6" s="15" t="s">
        <v>20</v>
      </c>
      <c r="I6" s="13" t="s">
        <v>27</v>
      </c>
      <c r="J6" s="15" t="s">
        <v>55</v>
      </c>
    </row>
    <row r="7" spans="1:10" ht="55.5" customHeight="1">
      <c r="A7" s="8"/>
      <c r="B7" s="20">
        <v>1002</v>
      </c>
      <c r="C7" s="12" t="s">
        <v>31</v>
      </c>
      <c r="D7" s="13" t="s">
        <v>16</v>
      </c>
      <c r="E7" s="14" t="s">
        <v>48</v>
      </c>
      <c r="F7" s="13">
        <v>3</v>
      </c>
      <c r="G7" s="14" t="s">
        <v>49</v>
      </c>
      <c r="H7" s="15" t="s">
        <v>19</v>
      </c>
      <c r="I7" s="13" t="s">
        <v>27</v>
      </c>
      <c r="J7" s="15" t="s">
        <v>56</v>
      </c>
    </row>
    <row r="8" spans="1:10" ht="57" customHeight="1">
      <c r="A8" s="8"/>
      <c r="B8" s="20">
        <v>1002</v>
      </c>
      <c r="C8" s="12" t="s">
        <v>32</v>
      </c>
      <c r="D8" s="13" t="s">
        <v>17</v>
      </c>
      <c r="E8" s="14" t="s">
        <v>54</v>
      </c>
      <c r="F8" s="13">
        <v>2</v>
      </c>
      <c r="G8" s="14" t="s">
        <v>50</v>
      </c>
      <c r="H8" s="15" t="s">
        <v>20</v>
      </c>
      <c r="I8" s="13" t="s">
        <v>27</v>
      </c>
      <c r="J8" s="15" t="s">
        <v>57</v>
      </c>
    </row>
    <row r="9" spans="1:10" ht="54.75" customHeight="1">
      <c r="A9" s="8"/>
      <c r="B9" s="20">
        <v>1002</v>
      </c>
      <c r="C9" s="12" t="s">
        <v>33</v>
      </c>
      <c r="D9" s="13" t="s">
        <v>51</v>
      </c>
      <c r="E9" s="16" t="s">
        <v>53</v>
      </c>
      <c r="F9" s="13">
        <v>1</v>
      </c>
      <c r="G9" s="14" t="s">
        <v>52</v>
      </c>
      <c r="H9" s="15" t="s">
        <v>20</v>
      </c>
      <c r="I9" s="13" t="s">
        <v>27</v>
      </c>
      <c r="J9" s="15" t="s">
        <v>58</v>
      </c>
    </row>
    <row r="10" spans="1:10" ht="60.75" customHeight="1">
      <c r="A10" s="8"/>
      <c r="B10" s="20">
        <v>1002</v>
      </c>
      <c r="C10" s="12" t="s">
        <v>34</v>
      </c>
      <c r="D10" s="13" t="s">
        <v>60</v>
      </c>
      <c r="E10" s="14" t="s">
        <v>59</v>
      </c>
      <c r="F10" s="13">
        <v>2</v>
      </c>
      <c r="G10" s="14" t="s">
        <v>61</v>
      </c>
      <c r="H10" s="15" t="s">
        <v>20</v>
      </c>
      <c r="I10" s="13" t="s">
        <v>27</v>
      </c>
      <c r="J10" s="15" t="s">
        <v>62</v>
      </c>
    </row>
    <row r="11" spans="1:10" ht="51" customHeight="1">
      <c r="A11" s="7" t="s">
        <v>98</v>
      </c>
      <c r="B11" s="20">
        <v>1002</v>
      </c>
      <c r="C11" s="12" t="s">
        <v>35</v>
      </c>
      <c r="D11" s="13" t="s">
        <v>21</v>
      </c>
      <c r="E11" s="14" t="s">
        <v>63</v>
      </c>
      <c r="F11" s="13">
        <v>1</v>
      </c>
      <c r="G11" s="14" t="s">
        <v>64</v>
      </c>
      <c r="H11" s="15" t="s">
        <v>20</v>
      </c>
      <c r="I11" s="13" t="s">
        <v>11</v>
      </c>
      <c r="J11" s="15" t="s">
        <v>65</v>
      </c>
    </row>
    <row r="12" spans="1:10" ht="60.75" customHeight="1">
      <c r="A12" s="8"/>
      <c r="B12" s="20">
        <v>1002</v>
      </c>
      <c r="C12" s="12" t="s">
        <v>36</v>
      </c>
      <c r="D12" s="13" t="s">
        <v>77</v>
      </c>
      <c r="E12" s="14" t="s">
        <v>66</v>
      </c>
      <c r="F12" s="13">
        <v>2</v>
      </c>
      <c r="G12" s="16" t="s">
        <v>68</v>
      </c>
      <c r="H12" s="17" t="s">
        <v>20</v>
      </c>
      <c r="I12" s="13" t="s">
        <v>11</v>
      </c>
      <c r="J12" s="15" t="s">
        <v>78</v>
      </c>
    </row>
    <row r="13" spans="1:10" ht="55.5" customHeight="1">
      <c r="A13" s="8"/>
      <c r="B13" s="20">
        <v>1002</v>
      </c>
      <c r="C13" s="12" t="s">
        <v>37</v>
      </c>
      <c r="D13" s="13" t="s">
        <v>18</v>
      </c>
      <c r="E13" s="14" t="s">
        <v>69</v>
      </c>
      <c r="F13" s="13">
        <v>1</v>
      </c>
      <c r="G13" s="14" t="s">
        <v>70</v>
      </c>
      <c r="H13" s="17" t="s">
        <v>20</v>
      </c>
      <c r="I13" s="13" t="s">
        <v>11</v>
      </c>
      <c r="J13" s="15" t="s">
        <v>71</v>
      </c>
    </row>
    <row r="14" spans="1:10" ht="55.5" customHeight="1">
      <c r="A14" s="6"/>
      <c r="B14" s="20">
        <v>1002</v>
      </c>
      <c r="C14" s="12" t="s">
        <v>38</v>
      </c>
      <c r="D14" s="13" t="s">
        <v>76</v>
      </c>
      <c r="E14" s="14" t="s">
        <v>75</v>
      </c>
      <c r="F14" s="13">
        <v>1</v>
      </c>
      <c r="G14" s="14" t="s">
        <v>79</v>
      </c>
      <c r="H14" s="17" t="s">
        <v>80</v>
      </c>
      <c r="I14" s="13" t="s">
        <v>11</v>
      </c>
      <c r="J14" s="15" t="s">
        <v>81</v>
      </c>
    </row>
    <row r="15" spans="1:10" ht="60.75" customHeight="1">
      <c r="A15" s="8"/>
      <c r="B15" s="20">
        <v>1002</v>
      </c>
      <c r="C15" s="12" t="s">
        <v>39</v>
      </c>
      <c r="D15" s="13" t="s">
        <v>15</v>
      </c>
      <c r="E15" s="14" t="s">
        <v>72</v>
      </c>
      <c r="F15" s="13">
        <v>1</v>
      </c>
      <c r="G15" s="14" t="s">
        <v>73</v>
      </c>
      <c r="H15" s="17" t="s">
        <v>20</v>
      </c>
      <c r="I15" s="13" t="s">
        <v>11</v>
      </c>
      <c r="J15" s="15" t="s">
        <v>74</v>
      </c>
    </row>
    <row r="16" spans="1:10" ht="75" customHeight="1">
      <c r="A16" s="8"/>
      <c r="B16" s="20">
        <v>1002</v>
      </c>
      <c r="C16" s="12" t="s">
        <v>40</v>
      </c>
      <c r="D16" s="13" t="s">
        <v>67</v>
      </c>
      <c r="E16" s="14" t="s">
        <v>82</v>
      </c>
      <c r="F16" s="13">
        <v>1</v>
      </c>
      <c r="G16" s="14" t="s">
        <v>83</v>
      </c>
      <c r="H16" s="17" t="s">
        <v>20</v>
      </c>
      <c r="I16" s="13" t="s">
        <v>24</v>
      </c>
      <c r="J16" s="14" t="s">
        <v>84</v>
      </c>
    </row>
    <row r="17" spans="1:10" ht="84.75" customHeight="1">
      <c r="A17" s="22"/>
      <c r="B17" s="20">
        <v>1002</v>
      </c>
      <c r="C17" s="12" t="s">
        <v>41</v>
      </c>
      <c r="D17" s="23" t="s">
        <v>85</v>
      </c>
      <c r="E17" s="14" t="s">
        <v>86</v>
      </c>
      <c r="F17" s="13">
        <v>1</v>
      </c>
      <c r="G17" s="14" t="s">
        <v>87</v>
      </c>
      <c r="H17" s="17" t="s">
        <v>20</v>
      </c>
      <c r="I17" s="13" t="s">
        <v>11</v>
      </c>
      <c r="J17" s="14" t="s">
        <v>100</v>
      </c>
    </row>
    <row r="18" spans="1:10" ht="63" customHeight="1">
      <c r="A18" s="8" t="s">
        <v>98</v>
      </c>
      <c r="B18" s="20">
        <v>1002</v>
      </c>
      <c r="C18" s="12" t="s">
        <v>42</v>
      </c>
      <c r="D18" s="24" t="s">
        <v>102</v>
      </c>
      <c r="E18" s="18" t="s">
        <v>22</v>
      </c>
      <c r="F18" s="13">
        <v>1</v>
      </c>
      <c r="G18" s="14" t="s">
        <v>93</v>
      </c>
      <c r="H18" s="17" t="s">
        <v>30</v>
      </c>
      <c r="I18" s="13" t="s">
        <v>24</v>
      </c>
      <c r="J18" s="14" t="s">
        <v>94</v>
      </c>
    </row>
    <row r="19" spans="1:10" ht="54.75" customHeight="1">
      <c r="A19" s="9"/>
      <c r="B19" s="20">
        <v>1002</v>
      </c>
      <c r="C19" s="12" t="s">
        <v>43</v>
      </c>
      <c r="D19" s="24" t="s">
        <v>103</v>
      </c>
      <c r="E19" s="14" t="s">
        <v>96</v>
      </c>
      <c r="F19" s="13">
        <v>1</v>
      </c>
      <c r="G19" s="14" t="s">
        <v>91</v>
      </c>
      <c r="H19" s="17" t="s">
        <v>30</v>
      </c>
      <c r="I19" s="13" t="s">
        <v>23</v>
      </c>
      <c r="J19" s="15" t="s">
        <v>92</v>
      </c>
    </row>
    <row r="20" spans="1:10" ht="60" customHeight="1">
      <c r="A20" s="8"/>
      <c r="B20" s="20">
        <v>1002</v>
      </c>
      <c r="C20" s="12" t="s">
        <v>44</v>
      </c>
      <c r="D20" s="13" t="s">
        <v>88</v>
      </c>
      <c r="E20" s="14" t="s">
        <v>97</v>
      </c>
      <c r="F20" s="13">
        <v>1</v>
      </c>
      <c r="G20" s="16" t="s">
        <v>89</v>
      </c>
      <c r="H20" s="17" t="s">
        <v>30</v>
      </c>
      <c r="I20" s="13" t="s">
        <v>23</v>
      </c>
      <c r="J20" s="15" t="s">
        <v>90</v>
      </c>
    </row>
    <row r="21" spans="1:10" ht="60.75" customHeight="1">
      <c r="A21" s="22"/>
      <c r="B21" s="20">
        <v>1002</v>
      </c>
      <c r="C21" s="12" t="s">
        <v>45</v>
      </c>
      <c r="D21" s="24" t="s">
        <v>104</v>
      </c>
      <c r="E21" s="19" t="s">
        <v>29</v>
      </c>
      <c r="F21" s="13">
        <v>1</v>
      </c>
      <c r="G21" s="18" t="s">
        <v>28</v>
      </c>
      <c r="H21" s="17" t="s">
        <v>30</v>
      </c>
      <c r="I21" s="13" t="s">
        <v>23</v>
      </c>
      <c r="J21" s="15" t="s">
        <v>25</v>
      </c>
    </row>
    <row r="22" spans="1:10" ht="34.5" customHeight="1">
      <c r="A22" s="21" t="s">
        <v>26</v>
      </c>
      <c r="B22" s="10"/>
      <c r="C22" s="11"/>
      <c r="D22" s="10"/>
      <c r="E22" s="3"/>
      <c r="F22" s="10">
        <f>SUM(F6:F21)</f>
        <v>25</v>
      </c>
      <c r="G22" s="5"/>
      <c r="H22" s="4"/>
      <c r="I22" s="10"/>
      <c r="J22" s="5"/>
    </row>
    <row r="23" spans="1:9" ht="14.25">
      <c r="A23" s="1"/>
      <c r="B23"/>
      <c r="H23" s="1"/>
      <c r="I23"/>
    </row>
  </sheetData>
  <sheetProtection/>
  <mergeCells count="7">
    <mergeCell ref="A2:J2"/>
    <mergeCell ref="F4:F5"/>
    <mergeCell ref="B3:J3"/>
    <mergeCell ref="A4:A5"/>
    <mergeCell ref="B4:B5"/>
    <mergeCell ref="D4:E4"/>
    <mergeCell ref="G4:J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谢丹</cp:lastModifiedBy>
  <cp:lastPrinted>2019-05-20T06:19:48Z</cp:lastPrinted>
  <dcterms:created xsi:type="dcterms:W3CDTF">2018-01-15T01:35:20Z</dcterms:created>
  <dcterms:modified xsi:type="dcterms:W3CDTF">2019-05-25T06:57:03Z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