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640" windowHeight="8985"/>
  </bookViews>
  <sheets>
    <sheet name="紧缺人才招聘" sheetId="1" r:id="rId1"/>
  </sheets>
  <definedNames>
    <definedName name="_xlnm._FilterDatabase" localSheetId="0" hidden="1">紧缺人才招聘!$A$2:$G$40</definedName>
    <definedName name="_xlnm.Print_Titles" localSheetId="0">紧缺人才招聘!$1:$2</definedName>
  </definedNames>
  <calcPr calcId="144525" concurrentCalc="0"/>
</workbook>
</file>

<file path=xl/sharedStrings.xml><?xml version="1.0" encoding="utf-8"?>
<sst xmlns="http://schemas.openxmlformats.org/spreadsheetml/2006/main" count="55">
  <si>
    <t>2019年下半年勐腊县教育系统紧缺岗位人才招聘计划需求表</t>
  </si>
  <si>
    <t>序号</t>
  </si>
  <si>
    <t>招聘单位</t>
  </si>
  <si>
    <t>岗位名称</t>
  </si>
  <si>
    <r>
      <rPr>
        <sz val="12"/>
        <color indexed="8"/>
        <rFont val="宋体"/>
        <charset val="134"/>
      </rPr>
      <t>计</t>
    </r>
    <r>
      <rPr>
        <sz val="12"/>
        <color indexed="8"/>
        <rFont val="宋体"/>
        <charset val="0"/>
      </rPr>
      <t xml:space="preserve">  </t>
    </r>
    <r>
      <rPr>
        <sz val="12"/>
        <color indexed="8"/>
        <rFont val="宋体"/>
        <charset val="134"/>
      </rPr>
      <t>划</t>
    </r>
    <r>
      <rPr>
        <sz val="12"/>
        <color indexed="8"/>
        <rFont val="宋体"/>
        <charset val="0"/>
      </rPr>
      <t xml:space="preserve"> </t>
    </r>
    <r>
      <rPr>
        <sz val="12"/>
        <color indexed="8"/>
        <rFont val="宋体"/>
        <charset val="134"/>
      </rPr>
      <t>聘用数</t>
    </r>
  </si>
  <si>
    <t>学历学位</t>
  </si>
  <si>
    <t>专业要求</t>
  </si>
  <si>
    <t>其他招聘条件</t>
  </si>
  <si>
    <t>勐腊县第一中学</t>
  </si>
  <si>
    <t>语文教师</t>
  </si>
  <si>
    <t>本科及以上</t>
  </si>
  <si>
    <t>一级目录：人文社会科学，二级目录：中国语言文学类，具体专业：汉语言文学、汉语言文学教育、中文</t>
  </si>
  <si>
    <t>省内外师范、综合类高等院校全日制（普通招生计划）应届毕业生（2017—2019年），持有高级中学及以上教师资格证，普通话等级均为二级甲等。其他同等条件下勐腊县生源优先。</t>
  </si>
  <si>
    <t>英语教师</t>
  </si>
  <si>
    <t>一级目录：人文社会科学，二级目录：外国语言文学类，具体专业：英语、英语教学</t>
  </si>
  <si>
    <t>省内外师范、综合类高等院校全日制（普通招生计划）应届毕业生（2017—2019年），持有高级中学及以上教师资格证。其他同等条件下勐腊县生源优先。</t>
  </si>
  <si>
    <t>数学教师</t>
  </si>
  <si>
    <t>一级目录：人文社会科学，二级目录：教育学类，具体专业：数学教育、数学与应用数学</t>
  </si>
  <si>
    <t>勐腊县第二中学</t>
  </si>
  <si>
    <t>省内外师范、综合类高等院校全日制（普通招生计划）应届毕业生（2017—2019年），持有初级中学及以上教师资格证。其他同等条件下勐腊县生源优先。</t>
  </si>
  <si>
    <t>地理教师</t>
  </si>
  <si>
    <t>一级目录：人文社会科学，二级目录：教育学类，具体专业：地理教育</t>
  </si>
  <si>
    <t>勐腊县勐捧中学</t>
  </si>
  <si>
    <t>省内外师范、综合类高等院校全日制（普通招生计划）应届毕业生（2017—2019年），持有初级中学及以上教师资格证，普通话等级均为二级甲等。其他同等条件下勐腊县生源优先。</t>
  </si>
  <si>
    <t>化学教师</t>
  </si>
  <si>
    <t>一级目录：人文社会科学，二级目录：教育学类，具体专业：化学教育、化学。</t>
  </si>
  <si>
    <t>体育教师</t>
  </si>
  <si>
    <t>一级目录：人文社会科学，二级目录：体育学类，具体专业：体育（主修方向为足球专业）</t>
  </si>
  <si>
    <t>勐腊县磨憨中学</t>
  </si>
  <si>
    <t>勐腊县关累中学</t>
  </si>
  <si>
    <t>政治教师</t>
  </si>
  <si>
    <t>一级目录：人文社会科学，二级目录：教育学类，具体专业：政治教育、师范政史教育、政治历史教育、政治与思想品德教育。</t>
  </si>
  <si>
    <t>勐腊县象明中学</t>
  </si>
  <si>
    <t>勐腊县勐满中学</t>
  </si>
  <si>
    <t>勐腊县第一小学</t>
  </si>
  <si>
    <t xml:space="preserve">本科及以上
</t>
  </si>
  <si>
    <t>一级目录：人文社会科学，二级目录：中国语言文学类，具体专业：汉语言文学、汉语言文学教育、中文、初等教育、小学教育。</t>
  </si>
  <si>
    <t>省内外师范、综合类高等院校全日制（普通招生计划）应届毕业生（2017—2019年），持有小学及以上教师资格证，普通话等级均为二级甲等。其他同等条件下勐腊县生源优先。</t>
  </si>
  <si>
    <t>一级目录：人文社会科学，二级目录：教育学类，具体专业：数学教育、数学与应用数学、初等教育、小学教育</t>
  </si>
  <si>
    <t>省内外师范、综合类高等院校全日制（普通招生计划）应届毕业生（2017—2019年），持有小学及以上教师资格证。其他同等条件下勐腊县生源优先。</t>
  </si>
  <si>
    <t>勐腊县第二小学</t>
  </si>
  <si>
    <t>勐腊县曼腊小学</t>
  </si>
  <si>
    <t>省内外师范、综合类高等院校全日制（普通招生计划）应届毕业生（2017—2019年），持有小学及以上教师资格证。勐腊户籍学历放宽到专科，其他同等条件下勐腊县生源优先。</t>
  </si>
  <si>
    <t>一级目录：人文社会科学，二级目录：体育学类，具体专业：体育（主修方向为篮球专业）</t>
  </si>
  <si>
    <t>勐腊县易武中心小学</t>
  </si>
  <si>
    <t>省内外师范、综合类高等院校全日制（普通招生计划）应届毕业生（2017—2019年），持有小学及以上教师资格证，普通话等级均为二级甲等。勐腊户籍学历放宽到专科，其他同等条件下勐腊县生源优先。</t>
  </si>
  <si>
    <t>勐腊县勐捧中心小学</t>
  </si>
  <si>
    <t>音乐教师</t>
  </si>
  <si>
    <t>一级目录：人文社会科学，二级目录：教育学类、音乐与舞蹈学类具体专业：音乐教育（主修舞蹈）、舞蹈编导、舞蹈表演、舞蹈教育、舞蹈学、音乐舞蹈教育、音乐与舞蹈、音乐与舞蹈学</t>
  </si>
  <si>
    <t>勐腊县勐仑小学</t>
  </si>
  <si>
    <t>勐腊县勐满小学</t>
  </si>
  <si>
    <t>勐腊县象明中心小学</t>
  </si>
  <si>
    <t>勐腊县瑶区中心小学</t>
  </si>
  <si>
    <t>勐腊县关累中心小学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</si>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</sst>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14" borderId="11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9" fillId="32" borderId="1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1" fillId="0" borderId="0"/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1" fillId="0" borderId="1" xfId="49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9" fillId="0" borderId="3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0"/>
  <sheetViews>
    <sheetView tabSelected="1" workbookViewId="0">
      <selection activeCell="E6" sqref="E6"/>
    </sheetView>
  </sheetViews>
  <sheetFormatPr defaultColWidth="9" defaultRowHeight="13.5" outlineLevelCol="6"/>
  <cols>
    <col min="1" max="1" width="4.375" style="6" customWidth="1"/>
    <col min="2" max="2" width="16" customWidth="1"/>
    <col min="3" max="3" width="9.375" style="7" customWidth="1"/>
    <col min="4" max="4" width="7.125" customWidth="1"/>
    <col min="5" max="5" width="11.375" customWidth="1"/>
    <col min="6" max="6" width="25.375" style="7" customWidth="1"/>
    <col min="7" max="7" width="58.375" style="7" customWidth="1"/>
  </cols>
  <sheetData>
    <row r="1" customFormat="1" ht="36" customHeight="1" spans="1:7">
      <c r="A1" s="8" t="s">
        <v>0</v>
      </c>
      <c r="B1" s="8"/>
      <c r="C1" s="9"/>
      <c r="D1" s="8"/>
      <c r="E1" s="8"/>
      <c r="F1" s="9"/>
      <c r="G1" s="9"/>
    </row>
    <row r="2" s="1" customFormat="1" ht="37" customHeight="1" spans="1:7">
      <c r="A2" s="10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3" t="s">
        <v>7</v>
      </c>
    </row>
    <row r="3" s="2" customFormat="1" ht="65" customHeight="1" spans="1:7">
      <c r="A3" s="14">
        <v>1</v>
      </c>
      <c r="B3" s="15" t="s">
        <v>8</v>
      </c>
      <c r="C3" s="16" t="s">
        <v>9</v>
      </c>
      <c r="D3" s="17">
        <v>1</v>
      </c>
      <c r="E3" s="18" t="s">
        <v>10</v>
      </c>
      <c r="F3" s="19" t="s">
        <v>11</v>
      </c>
      <c r="G3" s="20" t="s">
        <v>12</v>
      </c>
    </row>
    <row r="4" s="2" customFormat="1" ht="65" customHeight="1" spans="1:7">
      <c r="A4" s="21"/>
      <c r="B4" s="15"/>
      <c r="C4" s="16" t="s">
        <v>13</v>
      </c>
      <c r="D4" s="17">
        <v>1</v>
      </c>
      <c r="E4" s="18" t="s">
        <v>10</v>
      </c>
      <c r="F4" s="19" t="s">
        <v>14</v>
      </c>
      <c r="G4" s="20" t="s">
        <v>15</v>
      </c>
    </row>
    <row r="5" s="2" customFormat="1" ht="56" customHeight="1" spans="1:7">
      <c r="A5" s="21"/>
      <c r="B5" s="15"/>
      <c r="C5" s="16" t="s">
        <v>16</v>
      </c>
      <c r="D5" s="17">
        <v>1</v>
      </c>
      <c r="E5" s="18" t="s">
        <v>10</v>
      </c>
      <c r="F5" s="19" t="s">
        <v>17</v>
      </c>
      <c r="G5" s="20" t="s">
        <v>15</v>
      </c>
    </row>
    <row r="6" s="2" customFormat="1" ht="56" customHeight="1" spans="1:7">
      <c r="A6" s="10">
        <v>2</v>
      </c>
      <c r="B6" s="22" t="s">
        <v>18</v>
      </c>
      <c r="C6" s="16" t="s">
        <v>16</v>
      </c>
      <c r="D6" s="17">
        <v>1</v>
      </c>
      <c r="E6" s="18" t="s">
        <v>10</v>
      </c>
      <c r="F6" s="23" t="s">
        <v>17</v>
      </c>
      <c r="G6" s="20" t="s">
        <v>19</v>
      </c>
    </row>
    <row r="7" s="2" customFormat="1" ht="56" customHeight="1" spans="1:7">
      <c r="A7" s="10"/>
      <c r="B7" s="24"/>
      <c r="C7" s="16" t="s">
        <v>20</v>
      </c>
      <c r="D7" s="17">
        <v>1</v>
      </c>
      <c r="E7" s="18" t="s">
        <v>10</v>
      </c>
      <c r="F7" s="23" t="s">
        <v>21</v>
      </c>
      <c r="G7" s="20" t="s">
        <v>19</v>
      </c>
    </row>
    <row r="8" s="2" customFormat="1" ht="56" customHeight="1" spans="1:7">
      <c r="A8" s="10"/>
      <c r="B8" s="24"/>
      <c r="C8" s="16" t="s">
        <v>13</v>
      </c>
      <c r="D8" s="17">
        <v>2</v>
      </c>
      <c r="E8" s="18" t="s">
        <v>10</v>
      </c>
      <c r="F8" s="19" t="s">
        <v>14</v>
      </c>
      <c r="G8" s="20" t="s">
        <v>19</v>
      </c>
    </row>
    <row r="9" s="2" customFormat="1" ht="56" customHeight="1" spans="1:7">
      <c r="A9" s="10">
        <v>3</v>
      </c>
      <c r="B9" s="25" t="s">
        <v>22</v>
      </c>
      <c r="C9" s="16" t="s">
        <v>9</v>
      </c>
      <c r="D9" s="17">
        <v>2</v>
      </c>
      <c r="E9" s="18" t="s">
        <v>10</v>
      </c>
      <c r="F9" s="19" t="s">
        <v>11</v>
      </c>
      <c r="G9" s="20" t="s">
        <v>23</v>
      </c>
    </row>
    <row r="10" s="2" customFormat="1" ht="56" customHeight="1" spans="1:7">
      <c r="A10" s="10"/>
      <c r="B10" s="26"/>
      <c r="C10" s="16" t="s">
        <v>16</v>
      </c>
      <c r="D10" s="17">
        <v>1</v>
      </c>
      <c r="E10" s="18" t="s">
        <v>10</v>
      </c>
      <c r="F10" s="19" t="s">
        <v>17</v>
      </c>
      <c r="G10" s="20" t="s">
        <v>19</v>
      </c>
    </row>
    <row r="11" s="2" customFormat="1" ht="56" customHeight="1" spans="1:7">
      <c r="A11" s="10"/>
      <c r="B11" s="26"/>
      <c r="C11" s="16" t="s">
        <v>13</v>
      </c>
      <c r="D11" s="17">
        <v>1</v>
      </c>
      <c r="E11" s="18" t="s">
        <v>10</v>
      </c>
      <c r="F11" s="19" t="s">
        <v>14</v>
      </c>
      <c r="G11" s="20" t="s">
        <v>19</v>
      </c>
    </row>
    <row r="12" s="2" customFormat="1" ht="56" customHeight="1" spans="1:7">
      <c r="A12" s="10"/>
      <c r="B12" s="26"/>
      <c r="C12" s="16" t="s">
        <v>24</v>
      </c>
      <c r="D12" s="17">
        <v>1</v>
      </c>
      <c r="E12" s="18" t="s">
        <v>10</v>
      </c>
      <c r="F12" s="19" t="s">
        <v>25</v>
      </c>
      <c r="G12" s="20" t="s">
        <v>19</v>
      </c>
    </row>
    <row r="13" s="2" customFormat="1" ht="56" customHeight="1" spans="1:7">
      <c r="A13" s="10"/>
      <c r="B13" s="27"/>
      <c r="C13" s="16" t="s">
        <v>26</v>
      </c>
      <c r="D13" s="17">
        <v>1</v>
      </c>
      <c r="E13" s="18" t="s">
        <v>10</v>
      </c>
      <c r="F13" s="19" t="s">
        <v>27</v>
      </c>
      <c r="G13" s="20" t="s">
        <v>19</v>
      </c>
    </row>
    <row r="14" s="2" customFormat="1" ht="56" customHeight="1" spans="1:7">
      <c r="A14" s="14">
        <v>4</v>
      </c>
      <c r="B14" s="26" t="s">
        <v>28</v>
      </c>
      <c r="C14" s="16" t="s">
        <v>9</v>
      </c>
      <c r="D14" s="17">
        <v>2</v>
      </c>
      <c r="E14" s="18" t="s">
        <v>10</v>
      </c>
      <c r="F14" s="19" t="s">
        <v>11</v>
      </c>
      <c r="G14" s="20" t="s">
        <v>23</v>
      </c>
    </row>
    <row r="15" s="2" customFormat="1" ht="56" customHeight="1" spans="1:7">
      <c r="A15" s="28"/>
      <c r="B15" s="27"/>
      <c r="C15" s="16" t="s">
        <v>16</v>
      </c>
      <c r="D15" s="17">
        <v>2</v>
      </c>
      <c r="E15" s="18" t="s">
        <v>10</v>
      </c>
      <c r="F15" s="19" t="s">
        <v>17</v>
      </c>
      <c r="G15" s="20" t="s">
        <v>19</v>
      </c>
    </row>
    <row r="16" s="2" customFormat="1" ht="63" customHeight="1" spans="1:7">
      <c r="A16" s="10">
        <v>5</v>
      </c>
      <c r="B16" s="29" t="s">
        <v>29</v>
      </c>
      <c r="C16" s="16" t="s">
        <v>30</v>
      </c>
      <c r="D16" s="17">
        <v>1</v>
      </c>
      <c r="E16" s="18" t="s">
        <v>10</v>
      </c>
      <c r="F16" s="19" t="s">
        <v>31</v>
      </c>
      <c r="G16" s="20" t="s">
        <v>19</v>
      </c>
    </row>
    <row r="17" s="2" customFormat="1" ht="63" customHeight="1" spans="1:7">
      <c r="A17" s="10">
        <v>6</v>
      </c>
      <c r="B17" s="29" t="s">
        <v>32</v>
      </c>
      <c r="C17" s="16" t="s">
        <v>13</v>
      </c>
      <c r="D17" s="16">
        <v>1</v>
      </c>
      <c r="E17" s="18" t="s">
        <v>10</v>
      </c>
      <c r="F17" s="19" t="s">
        <v>14</v>
      </c>
      <c r="G17" s="20" t="s">
        <v>19</v>
      </c>
    </row>
    <row r="18" s="2" customFormat="1" ht="63" customHeight="1" spans="1:7">
      <c r="A18" s="14">
        <v>7</v>
      </c>
      <c r="B18" s="29" t="s">
        <v>33</v>
      </c>
      <c r="C18" s="16" t="s">
        <v>9</v>
      </c>
      <c r="D18" s="17">
        <v>1</v>
      </c>
      <c r="E18" s="18" t="s">
        <v>10</v>
      </c>
      <c r="F18" s="19" t="s">
        <v>11</v>
      </c>
      <c r="G18" s="20" t="s">
        <v>23</v>
      </c>
    </row>
    <row r="19" s="2" customFormat="1" ht="57" customHeight="1" spans="1:7">
      <c r="A19" s="30">
        <v>8</v>
      </c>
      <c r="B19" s="29" t="s">
        <v>34</v>
      </c>
      <c r="C19" s="16" t="s">
        <v>9</v>
      </c>
      <c r="D19" s="31">
        <v>2</v>
      </c>
      <c r="E19" s="19" t="s">
        <v>35</v>
      </c>
      <c r="F19" s="19" t="s">
        <v>36</v>
      </c>
      <c r="G19" s="20" t="s">
        <v>37</v>
      </c>
    </row>
    <row r="20" s="2" customFormat="1" ht="61" customHeight="1" spans="1:7">
      <c r="A20" s="32"/>
      <c r="B20" s="29"/>
      <c r="C20" s="16" t="s">
        <v>16</v>
      </c>
      <c r="D20" s="31">
        <v>2</v>
      </c>
      <c r="E20" s="19" t="s">
        <v>35</v>
      </c>
      <c r="F20" s="19" t="s">
        <v>38</v>
      </c>
      <c r="G20" s="20" t="s">
        <v>39</v>
      </c>
    </row>
    <row r="21" s="2" customFormat="1" ht="57" customHeight="1" spans="1:7">
      <c r="A21" s="30">
        <v>9</v>
      </c>
      <c r="B21" s="29" t="s">
        <v>40</v>
      </c>
      <c r="C21" s="16" t="s">
        <v>9</v>
      </c>
      <c r="D21" s="31">
        <v>2</v>
      </c>
      <c r="E21" s="19" t="s">
        <v>35</v>
      </c>
      <c r="F21" s="19" t="s">
        <v>36</v>
      </c>
      <c r="G21" s="20" t="s">
        <v>37</v>
      </c>
    </row>
    <row r="22" s="2" customFormat="1" ht="61" customHeight="1" spans="1:7">
      <c r="A22" s="32"/>
      <c r="B22" s="29"/>
      <c r="C22" s="16" t="s">
        <v>16</v>
      </c>
      <c r="D22" s="31">
        <v>1</v>
      </c>
      <c r="E22" s="19" t="s">
        <v>35</v>
      </c>
      <c r="F22" s="19" t="s">
        <v>38</v>
      </c>
      <c r="G22" s="20" t="s">
        <v>39</v>
      </c>
    </row>
    <row r="23" s="2" customFormat="1" ht="67" customHeight="1" spans="1:7">
      <c r="A23" s="31">
        <v>10</v>
      </c>
      <c r="B23" s="29" t="s">
        <v>41</v>
      </c>
      <c r="C23" s="29" t="s">
        <v>16</v>
      </c>
      <c r="D23" s="31">
        <v>1</v>
      </c>
      <c r="E23" s="19" t="s">
        <v>35</v>
      </c>
      <c r="F23" s="19" t="s">
        <v>38</v>
      </c>
      <c r="G23" s="20" t="s">
        <v>42</v>
      </c>
    </row>
    <row r="24" s="2" customFormat="1" ht="63" customHeight="1" spans="1:7">
      <c r="A24" s="31"/>
      <c r="B24" s="29"/>
      <c r="C24" s="29" t="s">
        <v>26</v>
      </c>
      <c r="D24" s="31">
        <v>1</v>
      </c>
      <c r="E24" s="19" t="s">
        <v>35</v>
      </c>
      <c r="F24" s="19" t="s">
        <v>43</v>
      </c>
      <c r="G24" s="20" t="s">
        <v>42</v>
      </c>
    </row>
    <row r="25" s="2" customFormat="1" ht="54" customHeight="1" spans="1:7">
      <c r="A25" s="30">
        <v>11</v>
      </c>
      <c r="B25" s="29" t="s">
        <v>44</v>
      </c>
      <c r="C25" s="29" t="s">
        <v>9</v>
      </c>
      <c r="D25" s="31">
        <v>2</v>
      </c>
      <c r="E25" s="19" t="s">
        <v>35</v>
      </c>
      <c r="F25" s="19" t="s">
        <v>36</v>
      </c>
      <c r="G25" s="20" t="s">
        <v>45</v>
      </c>
    </row>
    <row r="26" s="2" customFormat="1" ht="79" customHeight="1" spans="1:7">
      <c r="A26" s="33"/>
      <c r="B26" s="29"/>
      <c r="C26" s="29" t="s">
        <v>16</v>
      </c>
      <c r="D26" s="31">
        <v>3</v>
      </c>
      <c r="E26" s="19" t="s">
        <v>35</v>
      </c>
      <c r="F26" s="19" t="s">
        <v>38</v>
      </c>
      <c r="G26" s="20" t="s">
        <v>42</v>
      </c>
    </row>
    <row r="27" s="3" customFormat="1" ht="63" customHeight="1" spans="1:7">
      <c r="A27" s="33">
        <v>12</v>
      </c>
      <c r="B27" s="26" t="s">
        <v>46</v>
      </c>
      <c r="C27" s="29" t="s">
        <v>9</v>
      </c>
      <c r="D27" s="31">
        <v>3</v>
      </c>
      <c r="E27" s="19" t="s">
        <v>35</v>
      </c>
      <c r="F27" s="19" t="s">
        <v>36</v>
      </c>
      <c r="G27" s="20" t="s">
        <v>45</v>
      </c>
    </row>
    <row r="28" s="2" customFormat="1" ht="63" customHeight="1" spans="1:7">
      <c r="A28" s="33"/>
      <c r="B28" s="26"/>
      <c r="C28" s="29" t="s">
        <v>16</v>
      </c>
      <c r="D28" s="31">
        <v>1</v>
      </c>
      <c r="E28" s="19" t="s">
        <v>35</v>
      </c>
      <c r="F28" s="19" t="s">
        <v>38</v>
      </c>
      <c r="G28" s="20" t="s">
        <v>42</v>
      </c>
    </row>
    <row r="29" s="3" customFormat="1" ht="78" customHeight="1" spans="1:7">
      <c r="A29" s="32"/>
      <c r="B29" s="27"/>
      <c r="C29" s="29" t="s">
        <v>47</v>
      </c>
      <c r="D29" s="31">
        <v>1</v>
      </c>
      <c r="E29" s="19" t="s">
        <v>35</v>
      </c>
      <c r="F29" s="19" t="s">
        <v>48</v>
      </c>
      <c r="G29" s="20" t="s">
        <v>42</v>
      </c>
    </row>
    <row r="30" s="4" customFormat="1" ht="61" customHeight="1" spans="1:7">
      <c r="A30" s="14">
        <v>13</v>
      </c>
      <c r="B30" s="29" t="s">
        <v>49</v>
      </c>
      <c r="C30" s="29" t="s">
        <v>9</v>
      </c>
      <c r="D30" s="31">
        <v>1</v>
      </c>
      <c r="E30" s="19" t="s">
        <v>35</v>
      </c>
      <c r="F30" s="19" t="s">
        <v>36</v>
      </c>
      <c r="G30" s="20" t="s">
        <v>45</v>
      </c>
    </row>
    <row r="31" s="4" customFormat="1" ht="61" customHeight="1" spans="1:7">
      <c r="A31" s="14">
        <v>13</v>
      </c>
      <c r="B31" s="29" t="s">
        <v>50</v>
      </c>
      <c r="C31" s="29" t="s">
        <v>9</v>
      </c>
      <c r="D31" s="31">
        <v>1</v>
      </c>
      <c r="E31" s="19" t="s">
        <v>35</v>
      </c>
      <c r="F31" s="19" t="s">
        <v>36</v>
      </c>
      <c r="G31" s="20" t="s">
        <v>45</v>
      </c>
    </row>
    <row r="32" s="5" customFormat="1" ht="60" customHeight="1" spans="1:7">
      <c r="A32" s="31">
        <v>12</v>
      </c>
      <c r="B32" s="29" t="s">
        <v>51</v>
      </c>
      <c r="C32" s="29" t="s">
        <v>9</v>
      </c>
      <c r="D32" s="31">
        <v>2</v>
      </c>
      <c r="E32" s="19" t="s">
        <v>35</v>
      </c>
      <c r="F32" s="19" t="s">
        <v>36</v>
      </c>
      <c r="G32" s="20" t="s">
        <v>45</v>
      </c>
    </row>
    <row r="33" s="5" customFormat="1" ht="60" customHeight="1" spans="1:7">
      <c r="A33" s="31"/>
      <c r="B33" s="29"/>
      <c r="C33" s="29" t="s">
        <v>16</v>
      </c>
      <c r="D33" s="31">
        <v>1</v>
      </c>
      <c r="E33" s="19" t="s">
        <v>35</v>
      </c>
      <c r="F33" s="19" t="s">
        <v>38</v>
      </c>
      <c r="G33" s="20" t="s">
        <v>42</v>
      </c>
    </row>
    <row r="34" s="4" customFormat="1" ht="57" customHeight="1" spans="1:7">
      <c r="A34" s="31"/>
      <c r="B34" s="29"/>
      <c r="C34" s="29" t="s">
        <v>26</v>
      </c>
      <c r="D34" s="31">
        <v>1</v>
      </c>
      <c r="E34" s="19" t="s">
        <v>35</v>
      </c>
      <c r="F34" s="19" t="s">
        <v>43</v>
      </c>
      <c r="G34" s="20" t="s">
        <v>42</v>
      </c>
    </row>
    <row r="35" s="5" customFormat="1" ht="48" customHeight="1" spans="1:7">
      <c r="A35" s="33">
        <v>13</v>
      </c>
      <c r="B35" s="26" t="s">
        <v>52</v>
      </c>
      <c r="C35" s="29" t="s">
        <v>9</v>
      </c>
      <c r="D35" s="31">
        <v>1</v>
      </c>
      <c r="E35" s="19" t="s">
        <v>35</v>
      </c>
      <c r="F35" s="19" t="s">
        <v>36</v>
      </c>
      <c r="G35" s="20" t="s">
        <v>45</v>
      </c>
    </row>
    <row r="36" s="5" customFormat="1" ht="57" customHeight="1" spans="1:7">
      <c r="A36" s="33"/>
      <c r="B36" s="26"/>
      <c r="C36" s="29" t="s">
        <v>16</v>
      </c>
      <c r="D36" s="31">
        <v>2</v>
      </c>
      <c r="E36" s="19" t="s">
        <v>35</v>
      </c>
      <c r="F36" s="19" t="s">
        <v>38</v>
      </c>
      <c r="G36" s="20" t="s">
        <v>42</v>
      </c>
    </row>
    <row r="37" s="5" customFormat="1" ht="75" customHeight="1" spans="1:7">
      <c r="A37" s="32"/>
      <c r="B37" s="27"/>
      <c r="C37" s="29" t="s">
        <v>47</v>
      </c>
      <c r="D37" s="31">
        <v>1</v>
      </c>
      <c r="E37" s="19" t="s">
        <v>35</v>
      </c>
      <c r="F37" s="19" t="s">
        <v>48</v>
      </c>
      <c r="G37" s="20" t="s">
        <v>42</v>
      </c>
    </row>
    <row r="38" ht="48" spans="1:7">
      <c r="A38" s="33">
        <v>14</v>
      </c>
      <c r="B38" s="26" t="s">
        <v>53</v>
      </c>
      <c r="C38" s="29" t="s">
        <v>9</v>
      </c>
      <c r="D38" s="31">
        <v>2</v>
      </c>
      <c r="E38" s="19" t="s">
        <v>35</v>
      </c>
      <c r="F38" s="19" t="s">
        <v>36</v>
      </c>
      <c r="G38" s="20" t="s">
        <v>45</v>
      </c>
    </row>
    <row r="39" ht="48" spans="1:7">
      <c r="A39" s="32"/>
      <c r="B39" s="27"/>
      <c r="C39" s="29" t="s">
        <v>16</v>
      </c>
      <c r="D39" s="31">
        <v>2</v>
      </c>
      <c r="E39" s="19" t="s">
        <v>35</v>
      </c>
      <c r="F39" s="19" t="s">
        <v>38</v>
      </c>
      <c r="G39" s="20" t="s">
        <v>42</v>
      </c>
    </row>
    <row r="40" ht="48" customHeight="1" spans="1:7">
      <c r="A40" s="34" t="s">
        <v>54</v>
      </c>
      <c r="B40" s="34"/>
      <c r="C40" s="35"/>
      <c r="D40" s="34">
        <f>SUM(D3:D39)</f>
        <v>53</v>
      </c>
      <c r="E40" s="36"/>
      <c r="F40" s="35"/>
      <c r="G40" s="35"/>
    </row>
  </sheetData>
  <mergeCells count="26">
    <mergeCell ref="A1:G1"/>
    <mergeCell ref="A40:B40"/>
    <mergeCell ref="A3:A5"/>
    <mergeCell ref="A6:A8"/>
    <mergeCell ref="A9:A13"/>
    <mergeCell ref="A14:A15"/>
    <mergeCell ref="A19:A20"/>
    <mergeCell ref="A21:A22"/>
    <mergeCell ref="A23:A24"/>
    <mergeCell ref="A25:A26"/>
    <mergeCell ref="A27:A29"/>
    <mergeCell ref="A32:A34"/>
    <mergeCell ref="A35:A37"/>
    <mergeCell ref="A38:A39"/>
    <mergeCell ref="B3:B5"/>
    <mergeCell ref="B6:B8"/>
    <mergeCell ref="B9:B13"/>
    <mergeCell ref="B14:B15"/>
    <mergeCell ref="B19:B20"/>
    <mergeCell ref="B21:B22"/>
    <mergeCell ref="B23:B24"/>
    <mergeCell ref="B25:B26"/>
    <mergeCell ref="B27:B29"/>
    <mergeCell ref="B32:B34"/>
    <mergeCell ref="B35:B37"/>
    <mergeCell ref="B38:B39"/>
  </mergeCells>
  <pageMargins left="0.196527777777778" right="0.196527777777778" top="0.15625" bottom="0.196527777777778" header="0.39305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紧缺人才招聘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2018-10-31T09:16:00Z</dcterms:created>
  <dcterms:modified xsi:type="dcterms:W3CDTF">2019-08-21T02:40:52Z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